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2026年福建船政招聘公告\"/>
    </mc:Choice>
  </mc:AlternateContent>
  <bookViews>
    <workbookView windowWidth="28163" windowHeight="12900"/>
  </bookViews>
  <sheets>
    <sheet name="福建船政（所有人员）-发公告 (2)" sheetId="12" r:id="rId1"/>
    <sheet name="2026福建船政--报集团 " sheetId="6" state="hidden" r:id="rId2"/>
    <sheet name="福建船政--报集团  (2)" sheetId="11" state="hidden" r:id="rId3"/>
    <sheet name="福建船政（所有人员)0326" sheetId="3" state="hidden" r:id="rId4"/>
    <sheet name="福建船政（所有人员）-另一稿" sheetId="7" state="hidden" r:id="rId5"/>
    <sheet name="福建船政（所有人员）-发公告" sheetId="8" state="hidden" r:id="rId6"/>
    <sheet name="2025福建船政（所有应届生）" sheetId="1" state="hidden" r:id="rId7"/>
  </sheets>
  <definedNames>
    <definedName name="_xlnm._FilterDatabase" localSheetId="0" hidden="1">'福建船政（所有人员）-发公告 (2)'!$A$3:$H$44</definedName>
    <definedName name="_xlnm._FilterDatabase" localSheetId="1" hidden="1">'2026福建船政--报集团 '!$A$5:$R$33</definedName>
    <definedName name="_xlnm._FilterDatabase" localSheetId="2" hidden="1">'福建船政--报集团  (2)'!$A$5:$N$32</definedName>
    <definedName name="_xlnm._FilterDatabase" localSheetId="3" hidden="1">'福建船政（所有人员)0326'!$A$4:$N$59</definedName>
    <definedName name="_xlnm._FilterDatabase" localSheetId="4" hidden="1">'福建船政（所有人员）-另一稿'!$A$4:$Q$69</definedName>
    <definedName name="_xlnm._FilterDatabase" localSheetId="5" hidden="1">'福建船政（所有人员）-发公告'!$A$4:$O$56</definedName>
    <definedName name="_xlnm._FilterDatabase" localSheetId="6" hidden="1">'2025福建船政（所有应届生）'!$A$4:$K$15</definedName>
    <definedName name="_xlnm.Print_Titles" localSheetId="6">'2025福建船政（所有应届生）'!$3:$4</definedName>
    <definedName name="_xlnm.Print_Area" localSheetId="6">'2025福建船政（所有应届生）'!$A$1:$K$15</definedName>
    <definedName name="_xlnm.Print_Titles" localSheetId="3">'福建船政（所有人员)0326'!$3:$4</definedName>
    <definedName name="_xlnm.Print_Area" localSheetId="3">'福建船政（所有人员)0326'!$A$1:$K$59</definedName>
    <definedName name="_xlnm.Print_Titles" localSheetId="1">'2026福建船政--报集团 '!$4:$5</definedName>
    <definedName name="_xlnm.Print_Titles" localSheetId="4">'福建船政（所有人员）-另一稿'!$3:$4</definedName>
    <definedName name="_xlnm.Print_Area" localSheetId="4">'福建船政（所有人员）-另一稿'!$A$1:$K$69</definedName>
    <definedName name="_xlnm.Print_Area" localSheetId="1">'2026福建船政--报集团 '!$A$1:$N$33</definedName>
    <definedName name="_xlnm.Print_Titles" localSheetId="5">'福建船政（所有人员）-发公告'!$3:$4</definedName>
    <definedName name="_xlnm.Print_Area" localSheetId="5">'福建船政（所有人员）-发公告'!$A$1:$I$56</definedName>
    <definedName name="_xlnm.Print_Titles" localSheetId="2">'福建船政--报集团  (2)'!$4:$5</definedName>
    <definedName name="_xlnm.Print_Area" localSheetId="2">'福建船政--报集团  (2)'!$A$1:$J$32</definedName>
    <definedName name="_xlnm.Print_Titles" localSheetId="0">'福建船政（所有人员）-发公告 (2)'!$2:$3</definedName>
    <definedName name="_xlnm.Print_Area" localSheetId="0">'福建船政（所有人员）-发公告 (2)'!$A$1:$H$44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张玉梅</author>
  </authors>
  <commentList>
    <comment ref="Q9" authorId="0">
      <text>
        <r>
          <rPr>
            <b/>
            <sz val="9"/>
            <rFont val="宋体"/>
            <charset val="134"/>
          </rPr>
          <t>张玉梅:</t>
        </r>
        <r>
          <rPr>
            <sz val="9"/>
            <rFont val="宋体"/>
            <charset val="134"/>
          </rPr>
          <t xml:space="preserve">
设备采购</t>
        </r>
      </text>
    </comment>
  </commentList>
</comments>
</file>

<file path=xl/sharedStrings.xml><?xml version="1.0" encoding="utf-8"?>
<sst xmlns="http://schemas.openxmlformats.org/spreadsheetml/2006/main" count="2801" uniqueCount="307">
  <si>
    <t>福建船政重工股份有限公司2026年招聘计划表</t>
  </si>
  <si>
    <t>序号</t>
  </si>
  <si>
    <t>招聘
岗位</t>
  </si>
  <si>
    <t>招聘人数</t>
  </si>
  <si>
    <t>基本条件</t>
  </si>
  <si>
    <t>任职条件</t>
  </si>
  <si>
    <t>岗位职责</t>
  </si>
  <si>
    <t>工作
地点</t>
  </si>
  <si>
    <t>学历</t>
  </si>
  <si>
    <t>专业</t>
  </si>
  <si>
    <t>船体设计</t>
  </si>
  <si>
    <t>1.熟悉使用CAD等设计软件；
2.CET4以上，具有良好的英语沟通与阅读能力；
3.具有较强的学习能力。</t>
  </si>
  <si>
    <t>本科及以上，年龄35周岁以下</t>
  </si>
  <si>
    <t>船舶与海洋工程相关专业</t>
  </si>
  <si>
    <t>1.负责船体结构设计，详细设计图纸绘制、送退审工作，生产设计三维建模及出图工作；
2.制定本专业主要设计方案、设计基础、主要设计参数；
3.协助完成相关专业的技术规格书编制工作；协助完成相关专业对设备资料、图纸进行认可,反馈意见；
4.船舶建造过程中专业相关现场配合及船东船检意见处理和图纸修改。
5.完成相关工作的技术方案、专题研究等各种技术文件。</t>
  </si>
  <si>
    <t>连江</t>
  </si>
  <si>
    <t>船装设计</t>
  </si>
  <si>
    <t>1.熟悉使用CAD等设计软件；                2.CET4以上，具有良好的英语沟通与阅读能力；
3.具有较强的学习能力。</t>
  </si>
  <si>
    <t>1.负责舾装锚系泊、舵系、甲板机械设备布置等图纸绘制和送退审工作；
2.协助完成相关专业的技术规格书编制工作；
3.船舶建造过程中专业相关的技术澄清和问题处理。</t>
  </si>
  <si>
    <t>管装设计</t>
  </si>
  <si>
    <t>能源与动力工程相关专业</t>
  </si>
  <si>
    <t>1.熟悉管路系统原理图，负责生产设计管系综合放样的三维建模及出图；
2.完成相关专业对设备资料、图纸进行认可，反馈意见；
3.船舶建造过程中专业相关现场配合及船东船检意见处理和图纸修改。</t>
  </si>
  <si>
    <t>机装设计</t>
  </si>
  <si>
    <t>1.熟悉使用CAD等设计软件；                   2.CET4以上，具有良好的英语沟通与阅读能力；
3.具有较强的学习能力。</t>
  </si>
  <si>
    <t>轮机工程相关专业</t>
  </si>
  <si>
    <t>1.负责轮机布置图、管路系统原理图的绘制和送退审工作，生产设计的三维建模及出图；
2.完成相关专业对设备资料、图纸进行认可，反馈意见；
3.船舶建造过程中专业相关现场配合及船东船检意见处理和图纸修改。</t>
  </si>
  <si>
    <t>电气设计</t>
  </si>
  <si>
    <t>1.熟悉使用CAD等设计软件；                        2.CET4以上，具有良好的英语沟通与阅读能力；
3.具有较强的学习能力。</t>
  </si>
  <si>
    <t>船舶电气、电气工程、自动化等相关专业</t>
  </si>
  <si>
    <t>1.负责船舶电气设备布置图、电路系统原理图的绘制和送退审工作，生产设计的三维建模及出图；
2.完成相关专业对设备资料、图纸进行认可，反馈意见；
3.船舶建造过程中专业相关现场配合及船东船检意见处理和图纸修改。</t>
  </si>
  <si>
    <t>工艺员</t>
  </si>
  <si>
    <t>1.具备船舶行业相关知识，熟悉造船工艺流程；
2.认真负责、细致耐心、思维敏捷、善于分析与总结、有条理。</t>
  </si>
  <si>
    <t>大专及以上，年龄40周岁以下</t>
  </si>
  <si>
    <t>船舶相关专业</t>
  </si>
  <si>
    <t>1.消化施工图纸，编制工艺方案，完善作业流程；
2.解决生产中的工艺问题，保证实际生产活动正常运行。</t>
  </si>
  <si>
    <t>马尾、连江、福安</t>
  </si>
  <si>
    <t>工艺策划</t>
  </si>
  <si>
    <t>船舶工程技术相关专业</t>
  </si>
  <si>
    <t>1.负责建造方针、工艺方案、精度策划等策划工作；
2.负责各类工法图纸的绘制工作；
3.负责现场工艺工法项目实施情况跟踪巡查工作；
4.完成领导交办的其他工作。</t>
  </si>
  <si>
    <t>检验员</t>
  </si>
  <si>
    <t>1.具备船舶行业相关知识，熟悉船舶检验相关流程；
2.认真负责、细致耐心、思维敏捷、善于分析与总结、有条理。</t>
  </si>
  <si>
    <t>1.负责船舶报验事宜；
2.执行有关质量检验制度，严格按照图纸、工艺技术文件和规范，对产品进行质量检验，把好质量关，对自己所检验验收的产品质量和错漏检应予负责。</t>
  </si>
  <si>
    <t>轮机检验</t>
  </si>
  <si>
    <t>1.具备船船舶主机，船舶副机，机械设计与制造等相关专业知识；
2.具备一定外语听说读写能力，熟练操作相关办公软件。</t>
  </si>
  <si>
    <t>1.负责品质保证部轮机、管路项目的厂级检验、对外报检、码头调试交验、完工检验、参与到货检验，并做好各种检验结果的登记、意见汇总、下发、跟踪、落实；
2.负责品质保证部轮机质量事故的调查、分析，制定整改方案，组织相关部门整改，并跟踪落实完成情况；
3.负责三级检验单和对外报检单的整理、归档，风险防控手册的记录、汇总。</t>
  </si>
  <si>
    <t>电气检验</t>
  </si>
  <si>
    <t>1.熟悉船舶的制造流程和全面质量管理知识，了解相关检测原理和方法；
2.具备一定外语听说读写能力，熟练操作相关办公软件。</t>
  </si>
  <si>
    <t>1.负责电气项目的厂级检验、对外报检、完工检验、参与到货检验，并做好各种检验结果的登记、意见汇总、下发、跟踪、落实；
2.负责协助检验主管对三级检验单、对外报检单的整理归档；
3.负责协助检验主管对船东、船级社船体检验遗留意见的整理、分发、跟踪处理及归档；
4.负责日常巡检，督促相关部门对问题及时整改直至闭环。</t>
  </si>
  <si>
    <t>船体检验</t>
  </si>
  <si>
    <t>1.负责船体舾装项目的厂级检验、对外报检、完工检验、参与到货检验，并做好各种检验结果的登记、意见汇总、下发、跟踪、落实；
2.负责协助检验主管对三级检验单、对外报检单的整理归档；
3.负责协助检验主管对船东、船级社船体检验遗留意见的整理、分发、跟踪处理及归档；
4.负责日常巡检，督促相关部门对问题及时整改直至闭环。</t>
  </si>
  <si>
    <t>涂装检验</t>
  </si>
  <si>
    <t>1.熟悉涂装方面的知识及施工工艺流程；
2.具备一定外语听说读写能力，熟练操作相关办公软件。</t>
  </si>
  <si>
    <t>船体、涂装相关专业</t>
  </si>
  <si>
    <t>1.负责船舶、钢结构项目涂装检验工作、资料整理；
2.负责与船东代表、业主、服务商等日常工作对接。</t>
  </si>
  <si>
    <t>建造管理</t>
  </si>
  <si>
    <t>1.熟悉船舶建造流程及项目管理；
2.具有较强的组织协调能力、应变能力。</t>
  </si>
  <si>
    <t>1.负责产品在建造过程中的生产监控工作；；
2.按建造合同单船大节点计划，要求编制月计划及周计划，并按计划下达任务给各作业课施工；
3.现场组织生产，协调安排各作业课之间的工程程序，并跟踪、处理生产进度情况；
4.完成领导交办的其他工作。</t>
  </si>
  <si>
    <t>安全员</t>
  </si>
  <si>
    <t>1.具有安全方面专业知识；
2.较强的责任心、积极性、较为细心，有耐心，能够灵活应变。</t>
  </si>
  <si>
    <t>安全管理、应急救援技术等相关专业</t>
  </si>
  <si>
    <t>1.参与制订，修改公司的安全管理制度，安全技术规程和安全技术措施计划，并检查督促；
2.对责任区域的安全用电、劳保用品、特种作业等进行日常检查，协助区域安全主管组织开展区域专项检查，对查出的隐患。</t>
  </si>
  <si>
    <t>船舶钳工</t>
  </si>
  <si>
    <t>1.品行端正，热爱船舶事业，无不良从业经历；
2.具有较强的工作责任心，良好的团队意识。</t>
  </si>
  <si>
    <t>中技及以上，年龄40周岁以下</t>
  </si>
  <si>
    <t>1.负责机舱区域轴舵系的安装工程/轮机设备的安装工作；
2.按生产计划做好分配，确保安全。</t>
  </si>
  <si>
    <t>船舶电工</t>
  </si>
  <si>
    <t>同上</t>
  </si>
  <si>
    <t>电气相关专业</t>
  </si>
  <si>
    <t>1.负责调试前系统完整性检查等工作；
2.及时反馈调试时出现的技术问题给部门和技术中心。</t>
  </si>
  <si>
    <t>轮机调试</t>
  </si>
  <si>
    <t>1.负责组织发电机/泵/液位计/报警器/油水柜等系统检查及调试；
2.做好与各专业工种和服务商的沟通配合，完成全船设备调试交验。</t>
  </si>
  <si>
    <t>电气调试</t>
  </si>
  <si>
    <t>1.负责全船电气设备调试前安装完整检查；
2.做好与各专业工种和服务商的沟通配合，完成全船设备调试交验。</t>
  </si>
  <si>
    <t>集配工</t>
  </si>
  <si>
    <t>1.负责跟踪加工出来送表面处理回厂的管子、舾装件表面检查、缺陷修复、管件编号、分理、按托盘打包装框、数据统计汇总，对接外场需求清点、配送；
2.负责外场送回的管子、舾装件内部清洁处理、报检、装框配送；
3.负责外协管子舾装件回厂的清点、报检、配送。</t>
  </si>
  <si>
    <t>叉车司机</t>
  </si>
  <si>
    <t>初中及以上，年龄40周岁以下</t>
  </si>
  <si>
    <t>不限</t>
  </si>
  <si>
    <t>1.负责设备的叉运，将物件按要求叉运到指定位置；
2.及时协调多个工种间的设备运输工作。</t>
  </si>
  <si>
    <t>平板车司机</t>
  </si>
  <si>
    <t>1.负责驾驶平板车、分段运输工作；
2.熟悉车辆的性能，定期对车辆进行保养，保证车辆随时处于良好状态，保持车辆清洁。</t>
  </si>
  <si>
    <t>维修钳工</t>
  </si>
  <si>
    <t>机械相关专业</t>
  </si>
  <si>
    <t>1.负责设备设施机械部分日常维护保养和设备状况巡查工作；
2.协助钳工进行设备安装工作。</t>
  </si>
  <si>
    <t>外线电工</t>
  </si>
  <si>
    <t>1、负责公司变电站设备维护检修和停送电操作工作；   
2、负责在建船舶临时动能及照明的安装及检修工作。
3、负责全厂电力设备设施的维修检查工作。</t>
  </si>
  <si>
    <t>维修管工</t>
  </si>
  <si>
    <t>1.负责全厂生产区域的各种气包管道布置、安装、拆除及抢修更换配件；                                            2.负责动力管道的巡检、维护，“跑冒滴漏"的检查和整改；                              2.负责生产生活用水的调配维护工作。</t>
  </si>
  <si>
    <t>配电工</t>
  </si>
  <si>
    <t>1.负责高压电房值班工作；
2.对各区域电房等定期进行巡查；                           3.负责空压机开关机。</t>
  </si>
  <si>
    <t>马尾、连江</t>
  </si>
  <si>
    <t>精控定位</t>
  </si>
  <si>
    <t>1.负责精度分段、胎架检验，测量，分析，划余量，更改审核，分段总组定位，总组模拟搭载；
2.模拟搭载整改确认，搭载定位，搭载复位检查，水线水尺配合划线，总组拉中，主尺度测量，水下各部门座驾定位配合。</t>
  </si>
  <si>
    <t>划线工</t>
  </si>
  <si>
    <t>1.根据工艺要求，确定工件的加工余量，便于复杂工件在加工中的装夹、定位；
2.严格执行公司、分厂、工段下达的各种生产指令，按设计图纸、工艺文件、技术尺度进行生产；
3.及时发现不合格毛坯，减小损失。</t>
  </si>
  <si>
    <t>维修电工</t>
  </si>
  <si>
    <t>机电一体化、电气相关专业</t>
  </si>
  <si>
    <t>1.执行调度下达的维修任务；
2.施工中严格按电工安全操作规程进行。</t>
  </si>
  <si>
    <t>车工</t>
  </si>
  <si>
    <t>1.按照标准操作相关设备、工具、仪器、仪表、工装等；
2.根据设计图纸完成半成品、成品、零部件的制造组装,提供合格的产品并完成交付。</t>
  </si>
  <si>
    <t>船舶管铜工</t>
  </si>
  <si>
    <t>1.根据生产任务，及时完成各类管件的弯、校管工作；
2.负责定期对设备、电焊机进行保养工作。</t>
  </si>
  <si>
    <t>吊车工</t>
  </si>
  <si>
    <t>1.负责分段合拢管的吊装、各类物资的卸货工作；
2.负责起重设备各部分的技术状态完好，做好文明施工和设备维护保养工作，发现隐患及时处理或上报，确保起重设备的安全使用。</t>
  </si>
  <si>
    <t>冷作工</t>
  </si>
  <si>
    <t>1.服从区域主管的生产安排，独立完成装配生产任务，严格执行分段建造工艺，持序改进完善分段建造新工艺；                                  2.服从班长的各项工作安排，完成各项生产计划进度。</t>
  </si>
  <si>
    <t>马尾</t>
  </si>
  <si>
    <t>人力装卸搬运工</t>
  </si>
  <si>
    <t>1.负责重大或大型设备的吊装工作；
2.负责平船台船舶换墩、移船、移分段、船舶下水、船舶上排工作，斜船台船舶下水工作。</t>
  </si>
  <si>
    <t>探伤工</t>
  </si>
  <si>
    <t>无损检测、焊接相关专业</t>
  </si>
  <si>
    <t>1.负责无损检测工作及产品测厚工作，对检测结果负责，并按时完成任务；
2.负责机械性能试件的取样、送加工及加工后试件的试验; 签发报告、试验数据的分析。</t>
  </si>
  <si>
    <t>信号员</t>
  </si>
  <si>
    <t xml:space="preserve">1.负责分段合拢管的吊装、各类物资的卸货工作；
2.对使用的吊装索具、卸扣等定期进行维护保养。                                     </t>
  </si>
  <si>
    <t>制造操作工</t>
  </si>
  <si>
    <t>船舶、机电一体化、电气自动化相关专业</t>
  </si>
  <si>
    <t>1.根据主管编制的计划，细化编制班组生产计划。
2.按照班组生产计划，组织组员完成每日工作量
3.熟练操作相关设备，组织安排人员进行设备维护及保养，做好台账记录；
4.遵守各设备的操作规程，在生产中，如发现异常工作，应按压紧急停止按钮，以停止设备运转； 
5.负责作业区域的安全及“6S”管理工作；</t>
  </si>
  <si>
    <t>储备人员</t>
  </si>
  <si>
    <t>根据生产任务完成相关工作。</t>
  </si>
  <si>
    <t xml:space="preserve">    备注：有相关工作经验者，年龄等条件可结合实际调整。</t>
  </si>
  <si>
    <t>附件1.</t>
  </si>
  <si>
    <t>填报单位（盖章）：福建船政重工股份有限公司</t>
  </si>
  <si>
    <t xml:space="preserve">                             时间：2026年3月17日</t>
  </si>
  <si>
    <t>2025招聘人数</t>
  </si>
  <si>
    <t>岗位
类别</t>
  </si>
  <si>
    <t>应届需求情况</t>
  </si>
  <si>
    <t>需求部门</t>
  </si>
  <si>
    <t>专业简称</t>
  </si>
  <si>
    <t>用工类型</t>
  </si>
  <si>
    <t>招聘渠道</t>
  </si>
  <si>
    <t>一、福建船政重工股份有限公司（合计招聘岗位26个（含储备1个），招聘人数638人（含储备30人））</t>
  </si>
  <si>
    <t>船体</t>
  </si>
  <si>
    <t>1.负责船体结构设计，详细设计图纸绘制、送退审工作，生产设计三维建模及出图工作；
2.制定本专业主要设计方案、设计基础、主要设计参数；
3.协助完成相关专业的技术规格书编制工作；协助完成相关专业对设备资料、图纸进行认可,反馈意见；
4.船舶建造过程中专业相关现场配合及船东船检意见处理和图纸修改；
5.完成相关工作的技术方案、专题研究等各种技术文件。</t>
  </si>
  <si>
    <t>技术岗</t>
  </si>
  <si>
    <t>应届生优先</t>
  </si>
  <si>
    <t>本司</t>
  </si>
  <si>
    <t>校招</t>
  </si>
  <si>
    <t>1.熟悉使用CAD等设计软件；2.CET4以上，具有良好的英语沟通与阅读能力；
3.具有较强的学习能力。</t>
  </si>
  <si>
    <t>机械</t>
  </si>
  <si>
    <t>轮机</t>
  </si>
  <si>
    <t>船舶电气工程相关专业</t>
  </si>
  <si>
    <t>电气</t>
  </si>
  <si>
    <t>1.负责建造方针、工艺方案、精度策划等策划工作；
2.负责各类工法图纸的绘制工作；
3.负责现场工艺工法项目实施情况跟踪巡查工作；4.完成领导交办的其他工作。</t>
  </si>
  <si>
    <t>一线管理岗</t>
  </si>
  <si>
    <t>社招</t>
  </si>
  <si>
    <t>安全</t>
  </si>
  <si>
    <t>一线生产岗</t>
  </si>
  <si>
    <t>否</t>
  </si>
  <si>
    <t>生产管理</t>
  </si>
  <si>
    <t>1.熟悉船船舶船体工艺流程，掌握船体生产工艺技术应用方面的知识；
2.具有良好的沟通协调能力和具备一定的解决问题能力。</t>
  </si>
  <si>
    <t>1.编制所管辖船舶的周生产计划并安排实施；
2.监督、跟踪生产计划的进度及完成情况；
3.现场安全监护；
4.现场施工记录等。</t>
  </si>
  <si>
    <t>设计支持</t>
  </si>
  <si>
    <t>1.负责图纸及意见整理，绘制修改单。
2.负责现场专业技术问题沟通处理。
3.完成其他领导交办的工作。</t>
  </si>
  <si>
    <t>福安</t>
  </si>
  <si>
    <t>设备采购</t>
  </si>
  <si>
    <t>1.熟悉采购管理流程；
2.具有较强的责任心、良好的沟通协调能力</t>
  </si>
  <si>
    <t>供应链管理、物流工程、工科类等相关专业</t>
  </si>
  <si>
    <t>物流</t>
  </si>
  <si>
    <t>1.钢板、型材、管材、管附件等材料类采购工作。
2.领导交办的其他工作。</t>
  </si>
  <si>
    <t>管理岗</t>
  </si>
  <si>
    <t>无损检测相关专业</t>
  </si>
  <si>
    <t>福建船政重工股份有限公司2025年招聘计划表</t>
  </si>
  <si>
    <t xml:space="preserve">                             时间：2025年3月26日</t>
  </si>
  <si>
    <t>一、福建船政重工股份有限公司（合计招聘岗位25个（含储备2个），招聘人数196人（含储备10人））</t>
  </si>
  <si>
    <t>福船院2人，设计一部12人</t>
  </si>
  <si>
    <t>研发中心2人，设计一部6人</t>
  </si>
  <si>
    <t>设计一部8人</t>
  </si>
  <si>
    <t>研发中心4人，设计一部4人</t>
  </si>
  <si>
    <t>研发中心4人，设计一部6人</t>
  </si>
  <si>
    <t>大专及以上，年龄35周岁以下</t>
  </si>
  <si>
    <t>船体相关专业</t>
  </si>
  <si>
    <t>马尾制造2人，马尾搭载4人，福宁2人，集配3人</t>
  </si>
  <si>
    <t>工艺工法一部3人</t>
  </si>
  <si>
    <t>机械技术</t>
  </si>
  <si>
    <t>1.具备船舶行业相关知识，熟悉船舶检验相关流程；
2.认真负责、细致耐心、良好的沟通协调能力。</t>
  </si>
  <si>
    <t>机械设计制造及其自动化</t>
  </si>
  <si>
    <t>1.技改项目、设备管理、动能管理、基建管理、体系管理、外修外协管理
2、其他领导交办的工作。</t>
  </si>
  <si>
    <t>福宁1人</t>
  </si>
  <si>
    <t>马尾制造4个、东南搭载4人</t>
  </si>
  <si>
    <t>福宁2人，品保4人</t>
  </si>
  <si>
    <t>福宁1人，品保1人</t>
  </si>
  <si>
    <t>品保16人</t>
  </si>
  <si>
    <t>连江、福安</t>
  </si>
  <si>
    <t>福宁3人，东南涂装12人、马尾涂装5人</t>
  </si>
  <si>
    <t>会计</t>
  </si>
  <si>
    <t>1.持有会计从业资格证，具体有较强的学习能力；
2.熟悉会计准则和相关的财务政策，具有较强的财务分析能力；                          3.中级会计师优先。</t>
  </si>
  <si>
    <t>财务管理或会计学相关专业</t>
  </si>
  <si>
    <t>1.协助做好财务管理工作；
2.完成其它领导交办的工作。</t>
  </si>
  <si>
    <t>宣传文案</t>
  </si>
  <si>
    <t>1.有一定的设计基础，熟悉平面设计软件及办公软件；                                  2.较强的沟通能力，较好的文案撰写能力。</t>
  </si>
  <si>
    <t>新媒体技术、新闻学、广告学相关专业</t>
  </si>
  <si>
    <t>新媒体</t>
  </si>
  <si>
    <t>1.负责各生产节点、仪式、活动的摄影摄像工作；
2.负责相关视频制作；
3.负责相关宣传材料的设计、对接制作；
4.做好相关重要时间段的宣传方案策划及实施，做好总结归档梳理；
5.协助做好与各媒体单位的联系对接，加强外部品牌建设。</t>
  </si>
  <si>
    <t>宣传办公室1人</t>
  </si>
  <si>
    <t>综合事务</t>
  </si>
  <si>
    <t>1.熟练使用办公软件，熟悉公文写作、沟通技巧；
2.具备较强的人际交往、计划执行及公文写作能力。</t>
  </si>
  <si>
    <t>行政管理、管理类、工科类相关专业</t>
  </si>
  <si>
    <t>管理</t>
  </si>
  <si>
    <t>1. 根据政策、市场需求和公司战略，参与公司科技立项的策划和申报工作，对项目立项、可行性报告、建议书等材料的撰写和整理。
2.负责科技项目的管理和推进，包括项目计划、进度安排和跟踪、质量监控和风险管理等工作，确保项目按时完成验收；
3.负责科技项目的资料收集、整理和分析，项目结题完成项目档案归档，保证项目档案完整性和规范性；
4.负责公司ISO、高新企业、甲级资质等资质的维护工作；
5.协助完成综合事务有关工作。</t>
  </si>
  <si>
    <t>福宁2人</t>
  </si>
  <si>
    <t>船体管理</t>
  </si>
  <si>
    <t>1.熟悉船舶建造流程及项目管理；
2.具有较强的沟通协调能力、较强责任心。</t>
  </si>
  <si>
    <t>船舶工程技术、涂装相关专业</t>
  </si>
  <si>
    <t>1.负责涂装车间的安全生产管理工作；
2.负责现场管理、产品追踪、日常事务处理；3.完成领导交办的其它工作。</t>
  </si>
  <si>
    <t>马尾修船1人</t>
  </si>
  <si>
    <t>东南生管6人</t>
  </si>
  <si>
    <t>体系运行</t>
  </si>
  <si>
    <t>1.熟悉安全生产法、环境保护法等安健环相关的法律法规；
2.具有较强的沟通协调能力、较强责任心。</t>
  </si>
  <si>
    <t>安全、环保相关专业</t>
  </si>
  <si>
    <t>1.负责职业健康安全管理体系的日常运行管理和体系内外审工作，并对各部门工作开展情况进行检查指导；
2.参与修订、修改公司的安全管理制度、应急预案、演练方案、安全技术规程和安全技术措施计划，并检查督促。</t>
  </si>
  <si>
    <t>东南安环1人，马尾安环2人</t>
  </si>
  <si>
    <t>马尾安环5人，东南安环3人，马尾修船1人，东南制造1人，东南搭载2人，马尾涂装1人，东南船装1人，福宁重工7人</t>
  </si>
  <si>
    <t>福宁6人，东南船装2人，马尾机电1人，马尾船装1人，东南生管4人，东南机电8人</t>
  </si>
  <si>
    <t>马尾、福安</t>
  </si>
  <si>
    <t>福宁3人，马尾机电6人</t>
  </si>
  <si>
    <t>一、福建船政重工股份有限公司（合计招聘岗位55个（含储备4个），招聘人数516人（含储备30人））</t>
  </si>
  <si>
    <t>1.负责各生产节点、仪式、活动的摄影摄像工作；
2.负责相关视频制作；
3.负责相关宣传材料的设计、对接制作；
4.做好相关重要时间段的宣传方案策划及实施，做好总结归档梳理；
5.协助做好与各级媒体单位的联系对接，加强外部品牌建设。</t>
  </si>
  <si>
    <t>1.负责部门合同签订、审批签字、劳务结算等工作；
2.负责部门图纸收发、记录和销毁等工作；
3.负责部门月度生产物量整理汇总并上报；
4.负责部门内审、外审等体系建设；
5.负责部门办公用品申报和发放；
6.负责部门人员和劳务公司考勤管理工作。</t>
  </si>
  <si>
    <t>福宁2人，马尾涂装1人</t>
  </si>
  <si>
    <t>福宁本司2人，马船派遣1人</t>
  </si>
  <si>
    <t>中技及以上，年龄35周岁以下</t>
  </si>
  <si>
    <t>马尾机电3人，马尾修船3人，东南船装6人，东南机电2人，马尾船装8人</t>
  </si>
  <si>
    <t>派遣</t>
  </si>
  <si>
    <t>马尾机电6人，东南机电16人，马尾修船1人</t>
  </si>
  <si>
    <t>采购员</t>
  </si>
  <si>
    <t>采购4人，福宁1人，马尾修船1人</t>
  </si>
  <si>
    <t>计划管理</t>
  </si>
  <si>
    <t>1.熟练掌握办公软件；
2.具有良好的沟通协调能力及问题分析能力。</t>
  </si>
  <si>
    <t>船舶、会计等相关专业</t>
  </si>
  <si>
    <t>1.负责部门内劳务工程的合同、结算、预算、付款的报送、审核等工作。
2.负责生产管理部外协劳务工程招标、议标、合同、结算的审核送签、报账，办理外协劳务工程结算款的承付汇款。
3.负责完工船舶的预提工作、部门年度资金预算编制、月度考核报表、月度产值报表及各类报表填报、汇总、报送工作。
4.负责部门固定资产盘点、维修、报废、转部门管理工作。
5.负责部门劳保用品、船舶设计图纸领用、发放工作。
6.完成领导交办的其他工作。</t>
  </si>
  <si>
    <t>东南生管2人</t>
  </si>
  <si>
    <t>财务2人</t>
  </si>
  <si>
    <t>小车司机</t>
  </si>
  <si>
    <t>1.谦虚谨慎、任劳任怨、作风正派，具有良好的职业道德和奉献精神。                             2.持C1驾驶证。</t>
  </si>
  <si>
    <t xml:space="preserve">1.严格遵守《道路交通全全法》和各项行车规定及公司相关制度，做到安全第一，预防第一，安全正点，准确及时、文明礼貌、热情周到，不违章行驶，不酒后驾车，服从办公室车辆调度员指令准时出车；
2.车辆按规定停放，不私自转借或公车私用；
3.熟悉和掌握车辆性能，做好日常保养，保持车容整洁，按时完成车辆年检，使车辆保持良好车况。
</t>
  </si>
  <si>
    <t>办公室1人、福宁1人</t>
  </si>
  <si>
    <t>仓管员</t>
  </si>
  <si>
    <t>1.熟悉仓库管理流程；
2.具有较强的责任心、工作细致认真。</t>
  </si>
  <si>
    <t>1.负责仓库进出货、存货管理，及时、完整、准确登记仓库存货账目；
2.负责仓库存货日常管理，保证库内存货安全。</t>
  </si>
  <si>
    <t>资材1人</t>
  </si>
  <si>
    <t>1.品行端正，热爱船舶事业，无不良从业经历；
2.持有特种作业设备人员上岗操作证。</t>
  </si>
  <si>
    <t>福宁1人、东南制造6人，马尾制造1人</t>
  </si>
  <si>
    <t>生产保障3人</t>
  </si>
  <si>
    <t>福宁2人，集配21人</t>
  </si>
  <si>
    <t>生保人4</t>
  </si>
  <si>
    <t>船舶动力或机械制造</t>
  </si>
  <si>
    <t>生保4人</t>
  </si>
  <si>
    <t>生保3人</t>
  </si>
  <si>
    <t>气站操作工</t>
  </si>
  <si>
    <t>机械/电工</t>
  </si>
  <si>
    <t>负责气化站供气设备操作</t>
  </si>
  <si>
    <t>生保1人</t>
  </si>
  <si>
    <t>设备操作工</t>
  </si>
  <si>
    <t>1.根据主管编制的计划，细化编制班组生产计划。
2.按照班组生产计划，组织组员完成每日工作量
3.熟练操作相关设备，组织安排人员进行设备维护及保养，做好台账记录；
4.遵守各设备的操作规程，在生产中，如发现异常工作，应按压紧急停止按钮，以停止设备运转； 
5.负责本部的班组建设工作；
6.负责作业区域的安全及“6S”管理工作；</t>
  </si>
  <si>
    <t>马尾制造27人</t>
  </si>
  <si>
    <t>品保7人，马尾搭载7人，东南制造1人</t>
  </si>
  <si>
    <t>马尾制造8</t>
  </si>
  <si>
    <t>机电一体化相关专业</t>
  </si>
  <si>
    <t>机电</t>
  </si>
  <si>
    <t>福宁3人，东南搭载1人，东南涂装1人，生保3人</t>
  </si>
  <si>
    <t>马尾修船1人，生保2人</t>
  </si>
  <si>
    <t>船舶电焊工</t>
  </si>
  <si>
    <t>1.严格执行焊接工艺及电焊操作规程，负责管子焊接工作；
2.及时反馈施工问题，定期对使用焊接设备的保养工作。</t>
  </si>
  <si>
    <t>集配3人</t>
  </si>
  <si>
    <t>集配11人、马尾修船6人</t>
  </si>
  <si>
    <t>东南生管4人、东南制造11人、东南搭载5人，福宁4人，马尾生管3人</t>
  </si>
  <si>
    <t>东南机电5人</t>
  </si>
  <si>
    <t>马尾修船2人、东南生管5人，资材2人，马尾生管5人</t>
  </si>
  <si>
    <t>品保4人</t>
  </si>
  <si>
    <t>福宁5人、马尾搭载7人、东南制造8人、东南搭载15人</t>
  </si>
  <si>
    <t>一、福建船政重工股份有限公司（合计招聘岗位56个（含储备4个），招聘人数516人（含储备30人））</t>
  </si>
  <si>
    <t>福船院2人，设计一部2人</t>
  </si>
  <si>
    <t>设计一部10人</t>
  </si>
  <si>
    <t>设计一部4人</t>
  </si>
  <si>
    <t>研发中心2人，设计一部2人</t>
  </si>
  <si>
    <t>设计一部2人</t>
  </si>
  <si>
    <t>综合会计</t>
  </si>
  <si>
    <t>设计一部6人</t>
  </si>
  <si>
    <t>研发中心3人，设计一部3人</t>
  </si>
  <si>
    <t>单船管理</t>
  </si>
  <si>
    <t>研发中心1人，设计一部1人</t>
  </si>
  <si>
    <t>研发中心2人，设计一部3人</t>
  </si>
  <si>
    <t>预装管理</t>
  </si>
  <si>
    <t>马尾制造4个</t>
  </si>
  <si>
    <t>东南搭载4人</t>
  </si>
  <si>
    <t>区域管理</t>
  </si>
  <si>
    <t>品保10人</t>
  </si>
  <si>
    <t>福宁3人，东南涂装12人</t>
  </si>
  <si>
    <t>马尾涂装5人</t>
  </si>
  <si>
    <t>马尾涂装1人</t>
  </si>
  <si>
    <t>集配20人，东南制造1人</t>
  </si>
  <si>
    <t>一、福建船政重工股份有限公司（合计招聘岗位53个（含储备2个），招聘人数638人（含储备30人））</t>
  </si>
  <si>
    <t>行政管理、管理类、会计、工科类相关专业</t>
  </si>
  <si>
    <t>土建技术</t>
  </si>
  <si>
    <t>1.掌握土建专业的基础理论知识，了解国家建筑相关法律法规及行业标准；
2..熟练使用CAD绘图软件及Office办公软件能够参与编制施工方案、作业指导书，填写施工日志、隐蔽工程验收记录及相关技术资料；
3.具备良好的沟通协调能力具有较好的学习能力、语言表达和沟通协调能力，吃苦耐劳</t>
  </si>
  <si>
    <t>土木工程、建筑工程技术相关专业</t>
  </si>
  <si>
    <t xml:space="preserve">1.根据图纸、施工技术方案和作业指导书，组织进行现场施工；
2.负责具体落实施工质量、工程进度的具体工作；
3.负责工程土建专业施工技术管理工作；
4.按设计要求参与编制施工组织设计，确定施工方案及技术翻样工作，组织分项工程的安全技术交底工作。格按设备操作规程编制机械维修方案。 </t>
  </si>
  <si>
    <t>设备员</t>
  </si>
  <si>
    <t>机电一体化、电气自动化相关专业</t>
  </si>
  <si>
    <t>1、负责涂装部的安全管理，负责督导外协劳务公司的安全工作，编制执行各项安全工作计划 2、执行公司关于船舶涂装作业安全管理规定的所有安全、治安、消防、应急预案等管理制度</t>
  </si>
  <si>
    <t>1.负责图纸及意见整理，绘制修改单。
2.现场专业技术问题沟通处理。
3.其他领导交办的工作。</t>
  </si>
  <si>
    <t>钢板场辅助工</t>
  </si>
  <si>
    <t>1、依据采购通报到货情况，与生产计划结合，提前确认采购通报的物资是否依照生产计划到货；
2、依据月生产计划，按生产顺序提前二周进入配套；
3、做好钢型材的相关登记记录，堆垛放置；余料管理等工作；
4、完成领导交办的其它工作。</t>
  </si>
  <si>
    <t>福建船政重工股份有限公司2025届高校毕业生招聘计划表</t>
  </si>
  <si>
    <t>一、福建船政重工股份有限公司（合计招聘岗位10个，招聘人数53人）</t>
  </si>
  <si>
    <t>东南制造4个</t>
  </si>
  <si>
    <t>品保1人，福宁1人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</si>
</sst>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name val="仿宋_GB2312"/>
      <charset val="134"/>
    </font>
    <font>
      <sz val="14"/>
      <color theme="1"/>
      <name val="仿宋_GB2312"/>
      <charset val="134"/>
    </font>
    <font>
      <sz val="24"/>
      <name val="方正小标宋_GBK"/>
      <charset val="134"/>
    </font>
    <font>
      <sz val="11"/>
      <color theme="1"/>
      <name val="仿宋_GB2312"/>
      <charset val="134"/>
    </font>
    <font>
      <sz val="14"/>
      <name val="黑体"/>
      <charset val="134"/>
    </font>
    <font>
      <sz val="14"/>
      <color theme="1"/>
      <name val="黑体"/>
      <charset val="134"/>
    </font>
    <font>
      <sz val="14"/>
      <name val="仿宋_GB2312"/>
      <charset val="134"/>
    </font>
    <font>
      <sz val="12"/>
      <color theme="1"/>
      <name val="仿宋_GB2312"/>
      <charset val="134"/>
    </font>
    <font>
      <sz val="10"/>
      <name val="宋体"/>
      <charset val="134"/>
    </font>
    <font>
      <b/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9"/>
      <name val="宋体"/>
      <charset val="134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6" borderId="14" applyNumberFormat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</cellStyleXfs>
  <cellXfs count="86">
    <xf numFmtId="0" fontId="0" fillId="0" borderId="0" xfId="0">
      <alignment vertical="center"/>
    </xf>
    <xf numFmtId="0" fontId="0" fillId="0" borderId="0" xfId="0" applyFill="1" applyBorder="1">
      <alignment vertical="center"/>
    </xf>
    <xf numFmtId="0" fontId="1" fillId="0" borderId="0" xfId="0" applyFont="1" applyFill="1" applyBorder="1">
      <alignment vertical="center"/>
    </xf>
    <xf numFmtId="0" fontId="2" fillId="0" borderId="0" xfId="0" applyFont="1" applyFill="1">
      <alignment vertical="center"/>
    </xf>
    <xf numFmtId="49" fontId="0" fillId="0" borderId="0" xfId="0" applyNumberForma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2" fillId="2" borderId="0" xfId="0" applyFont="1" applyFill="1">
      <alignment vertical="center"/>
    </xf>
    <xf numFmtId="0" fontId="0" fillId="2" borderId="0" xfId="0" applyFill="1">
      <alignment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Alignment="1">
      <alignment vertical="center"/>
    </xf>
    <xf numFmtId="0" fontId="0" fillId="0" borderId="0" xfId="0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left" vertical="center"/>
    </xf>
    <xf numFmtId="0" fontId="4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>
      <alignment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>
      <alignment vertical="center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justify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left" vertical="center" wrapText="1"/>
    </xf>
    <xf numFmtId="49" fontId="0" fillId="2" borderId="0" xfId="0" applyNumberFormat="1" applyFill="1">
      <alignment vertical="center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49" fontId="3" fillId="0" borderId="0" xfId="0" applyNumberFormat="1" applyFont="1" applyFill="1" applyAlignment="1">
      <alignment horizontal="left" vertical="center"/>
    </xf>
    <xf numFmtId="0" fontId="6" fillId="0" borderId="3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justify" vertical="center" wrapText="1"/>
    </xf>
    <xf numFmtId="0" fontId="1" fillId="2" borderId="2" xfId="0" applyNumberFormat="1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center" wrapText="1"/>
    </xf>
    <xf numFmtId="0" fontId="8" fillId="0" borderId="2" xfId="0" applyFont="1" applyFill="1" applyBorder="1">
      <alignment vertical="center"/>
    </xf>
    <xf numFmtId="0" fontId="8" fillId="2" borderId="2" xfId="0" applyFont="1" applyFill="1" applyBorder="1">
      <alignment vertical="center"/>
    </xf>
    <xf numFmtId="0" fontId="10" fillId="0" borderId="0" xfId="0" applyFont="1" applyFill="1">
      <alignment vertical="center"/>
    </xf>
    <xf numFmtId="0" fontId="10" fillId="0" borderId="0" xfId="0" applyFont="1" applyFill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  <cellStyle name="常规 3" xfId="51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4"/>
  <sheetViews>
    <sheetView tabSelected="1" view="pageBreakPreview" zoomScale="90" zoomScaleNormal="90" workbookViewId="0">
      <pane ySplit="3" topLeftCell="A29" activePane="bottomLeft" state="frozen"/>
      <selection/>
      <selection pane="bottomLeft" activeCell="O31" sqref="O31"/>
    </sheetView>
  </sheetViews>
  <sheetFormatPr defaultColWidth="9" defaultRowHeight="14.4" outlineLevelCol="7"/>
  <cols>
    <col min="1" max="1" width="4.25" style="4" customWidth="1"/>
    <col min="2" max="2" width="11.6296296296296" style="5" customWidth="1"/>
    <col min="3" max="3" width="7" style="5" customWidth="1"/>
    <col min="4" max="4" width="34.2962962962963" style="27" customWidth="1"/>
    <col min="5" max="5" width="15.1296296296296" style="5" customWidth="1"/>
    <col min="6" max="6" width="18.5648148148148" style="6" customWidth="1"/>
    <col min="7" max="7" width="56.9166666666667" style="5" customWidth="1"/>
    <col min="8" max="8" width="7.91666666666667" style="7" customWidth="1"/>
    <col min="9" max="13" width="9" style="5" customWidth="1"/>
    <col min="14" max="230" width="9" style="5"/>
    <col min="231" max="231" width="4.25" style="5" customWidth="1"/>
    <col min="232" max="232" width="11.6296296296296" style="5" customWidth="1"/>
    <col min="233" max="233" width="7.62962962962963" style="5" customWidth="1"/>
    <col min="234" max="234" width="30.6296296296296" style="5" customWidth="1"/>
    <col min="235" max="235" width="15.6296296296296" style="5" customWidth="1"/>
    <col min="236" max="236" width="14.6296296296296" style="5" customWidth="1"/>
    <col min="237" max="237" width="33.3796296296296" style="5" customWidth="1"/>
    <col min="238" max="239" width="7.62962962962963" style="5" customWidth="1"/>
    <col min="240" max="486" width="9" style="5"/>
    <col min="487" max="487" width="4.25" style="5" customWidth="1"/>
    <col min="488" max="488" width="11.6296296296296" style="5" customWidth="1"/>
    <col min="489" max="489" width="7.62962962962963" style="5" customWidth="1"/>
    <col min="490" max="490" width="30.6296296296296" style="5" customWidth="1"/>
    <col min="491" max="491" width="15.6296296296296" style="5" customWidth="1"/>
    <col min="492" max="492" width="14.6296296296296" style="5" customWidth="1"/>
    <col min="493" max="493" width="33.3796296296296" style="5" customWidth="1"/>
    <col min="494" max="495" width="7.62962962962963" style="5" customWidth="1"/>
    <col min="496" max="742" width="9" style="5"/>
    <col min="743" max="743" width="4.25" style="5" customWidth="1"/>
    <col min="744" max="744" width="11.6296296296296" style="5" customWidth="1"/>
    <col min="745" max="745" width="7.62962962962963" style="5" customWidth="1"/>
    <col min="746" max="746" width="30.6296296296296" style="5" customWidth="1"/>
    <col min="747" max="747" width="15.6296296296296" style="5" customWidth="1"/>
    <col min="748" max="748" width="14.6296296296296" style="5" customWidth="1"/>
    <col min="749" max="749" width="33.3796296296296" style="5" customWidth="1"/>
    <col min="750" max="751" width="7.62962962962963" style="5" customWidth="1"/>
    <col min="752" max="998" width="9" style="5"/>
    <col min="999" max="999" width="4.25" style="5" customWidth="1"/>
    <col min="1000" max="1000" width="11.6296296296296" style="5" customWidth="1"/>
    <col min="1001" max="1001" width="7.62962962962963" style="5" customWidth="1"/>
    <col min="1002" max="1002" width="30.6296296296296" style="5" customWidth="1"/>
    <col min="1003" max="1003" width="15.6296296296296" style="5" customWidth="1"/>
    <col min="1004" max="1004" width="14.6296296296296" style="5" customWidth="1"/>
    <col min="1005" max="1005" width="33.3796296296296" style="5" customWidth="1"/>
    <col min="1006" max="1007" width="7.62962962962963" style="5" customWidth="1"/>
    <col min="1008" max="1254" width="9" style="5"/>
    <col min="1255" max="1255" width="4.25" style="5" customWidth="1"/>
    <col min="1256" max="1256" width="11.6296296296296" style="5" customWidth="1"/>
    <col min="1257" max="1257" width="7.62962962962963" style="5" customWidth="1"/>
    <col min="1258" max="1258" width="30.6296296296296" style="5" customWidth="1"/>
    <col min="1259" max="1259" width="15.6296296296296" style="5" customWidth="1"/>
    <col min="1260" max="1260" width="14.6296296296296" style="5" customWidth="1"/>
    <col min="1261" max="1261" width="33.3796296296296" style="5" customWidth="1"/>
    <col min="1262" max="1263" width="7.62962962962963" style="5" customWidth="1"/>
    <col min="1264" max="1510" width="9" style="5"/>
    <col min="1511" max="1511" width="4.25" style="5" customWidth="1"/>
    <col min="1512" max="1512" width="11.6296296296296" style="5" customWidth="1"/>
    <col min="1513" max="1513" width="7.62962962962963" style="5" customWidth="1"/>
    <col min="1514" max="1514" width="30.6296296296296" style="5" customWidth="1"/>
    <col min="1515" max="1515" width="15.6296296296296" style="5" customWidth="1"/>
    <col min="1516" max="1516" width="14.6296296296296" style="5" customWidth="1"/>
    <col min="1517" max="1517" width="33.3796296296296" style="5" customWidth="1"/>
    <col min="1518" max="1519" width="7.62962962962963" style="5" customWidth="1"/>
    <col min="1520" max="1766" width="9" style="5"/>
    <col min="1767" max="1767" width="4.25" style="5" customWidth="1"/>
    <col min="1768" max="1768" width="11.6296296296296" style="5" customWidth="1"/>
    <col min="1769" max="1769" width="7.62962962962963" style="5" customWidth="1"/>
    <col min="1770" max="1770" width="30.6296296296296" style="5" customWidth="1"/>
    <col min="1771" max="1771" width="15.6296296296296" style="5" customWidth="1"/>
    <col min="1772" max="1772" width="14.6296296296296" style="5" customWidth="1"/>
    <col min="1773" max="1773" width="33.3796296296296" style="5" customWidth="1"/>
    <col min="1774" max="1775" width="7.62962962962963" style="5" customWidth="1"/>
    <col min="1776" max="2022" width="9" style="5"/>
    <col min="2023" max="2023" width="4.25" style="5" customWidth="1"/>
    <col min="2024" max="2024" width="11.6296296296296" style="5" customWidth="1"/>
    <col min="2025" max="2025" width="7.62962962962963" style="5" customWidth="1"/>
    <col min="2026" max="2026" width="30.6296296296296" style="5" customWidth="1"/>
    <col min="2027" max="2027" width="15.6296296296296" style="5" customWidth="1"/>
    <col min="2028" max="2028" width="14.6296296296296" style="5" customWidth="1"/>
    <col min="2029" max="2029" width="33.3796296296296" style="5" customWidth="1"/>
    <col min="2030" max="2031" width="7.62962962962963" style="5" customWidth="1"/>
    <col min="2032" max="2278" width="9" style="5"/>
    <col min="2279" max="2279" width="4.25" style="5" customWidth="1"/>
    <col min="2280" max="2280" width="11.6296296296296" style="5" customWidth="1"/>
    <col min="2281" max="2281" width="7.62962962962963" style="5" customWidth="1"/>
    <col min="2282" max="2282" width="30.6296296296296" style="5" customWidth="1"/>
    <col min="2283" max="2283" width="15.6296296296296" style="5" customWidth="1"/>
    <col min="2284" max="2284" width="14.6296296296296" style="5" customWidth="1"/>
    <col min="2285" max="2285" width="33.3796296296296" style="5" customWidth="1"/>
    <col min="2286" max="2287" width="7.62962962962963" style="5" customWidth="1"/>
    <col min="2288" max="2534" width="9" style="5"/>
    <col min="2535" max="2535" width="4.25" style="5" customWidth="1"/>
    <col min="2536" max="2536" width="11.6296296296296" style="5" customWidth="1"/>
    <col min="2537" max="2537" width="7.62962962962963" style="5" customWidth="1"/>
    <col min="2538" max="2538" width="30.6296296296296" style="5" customWidth="1"/>
    <col min="2539" max="2539" width="15.6296296296296" style="5" customWidth="1"/>
    <col min="2540" max="2540" width="14.6296296296296" style="5" customWidth="1"/>
    <col min="2541" max="2541" width="33.3796296296296" style="5" customWidth="1"/>
    <col min="2542" max="2543" width="7.62962962962963" style="5" customWidth="1"/>
    <col min="2544" max="2790" width="9" style="5"/>
    <col min="2791" max="2791" width="4.25" style="5" customWidth="1"/>
    <col min="2792" max="2792" width="11.6296296296296" style="5" customWidth="1"/>
    <col min="2793" max="2793" width="7.62962962962963" style="5" customWidth="1"/>
    <col min="2794" max="2794" width="30.6296296296296" style="5" customWidth="1"/>
    <col min="2795" max="2795" width="15.6296296296296" style="5" customWidth="1"/>
    <col min="2796" max="2796" width="14.6296296296296" style="5" customWidth="1"/>
    <col min="2797" max="2797" width="33.3796296296296" style="5" customWidth="1"/>
    <col min="2798" max="2799" width="7.62962962962963" style="5" customWidth="1"/>
    <col min="2800" max="3046" width="9" style="5"/>
    <col min="3047" max="3047" width="4.25" style="5" customWidth="1"/>
    <col min="3048" max="3048" width="11.6296296296296" style="5" customWidth="1"/>
    <col min="3049" max="3049" width="7.62962962962963" style="5" customWidth="1"/>
    <col min="3050" max="3050" width="30.6296296296296" style="5" customWidth="1"/>
    <col min="3051" max="3051" width="15.6296296296296" style="5" customWidth="1"/>
    <col min="3052" max="3052" width="14.6296296296296" style="5" customWidth="1"/>
    <col min="3053" max="3053" width="33.3796296296296" style="5" customWidth="1"/>
    <col min="3054" max="3055" width="7.62962962962963" style="5" customWidth="1"/>
    <col min="3056" max="3302" width="9" style="5"/>
    <col min="3303" max="3303" width="4.25" style="5" customWidth="1"/>
    <col min="3304" max="3304" width="11.6296296296296" style="5" customWidth="1"/>
    <col min="3305" max="3305" width="7.62962962962963" style="5" customWidth="1"/>
    <col min="3306" max="3306" width="30.6296296296296" style="5" customWidth="1"/>
    <col min="3307" max="3307" width="15.6296296296296" style="5" customWidth="1"/>
    <col min="3308" max="3308" width="14.6296296296296" style="5" customWidth="1"/>
    <col min="3309" max="3309" width="33.3796296296296" style="5" customWidth="1"/>
    <col min="3310" max="3311" width="7.62962962962963" style="5" customWidth="1"/>
    <col min="3312" max="3558" width="9" style="5"/>
    <col min="3559" max="3559" width="4.25" style="5" customWidth="1"/>
    <col min="3560" max="3560" width="11.6296296296296" style="5" customWidth="1"/>
    <col min="3561" max="3561" width="7.62962962962963" style="5" customWidth="1"/>
    <col min="3562" max="3562" width="30.6296296296296" style="5" customWidth="1"/>
    <col min="3563" max="3563" width="15.6296296296296" style="5" customWidth="1"/>
    <col min="3564" max="3564" width="14.6296296296296" style="5" customWidth="1"/>
    <col min="3565" max="3565" width="33.3796296296296" style="5" customWidth="1"/>
    <col min="3566" max="3567" width="7.62962962962963" style="5" customWidth="1"/>
    <col min="3568" max="3814" width="9" style="5"/>
    <col min="3815" max="3815" width="4.25" style="5" customWidth="1"/>
    <col min="3816" max="3816" width="11.6296296296296" style="5" customWidth="1"/>
    <col min="3817" max="3817" width="7.62962962962963" style="5" customWidth="1"/>
    <col min="3818" max="3818" width="30.6296296296296" style="5" customWidth="1"/>
    <col min="3819" max="3819" width="15.6296296296296" style="5" customWidth="1"/>
    <col min="3820" max="3820" width="14.6296296296296" style="5" customWidth="1"/>
    <col min="3821" max="3821" width="33.3796296296296" style="5" customWidth="1"/>
    <col min="3822" max="3823" width="7.62962962962963" style="5" customWidth="1"/>
    <col min="3824" max="4070" width="9" style="5"/>
    <col min="4071" max="4071" width="4.25" style="5" customWidth="1"/>
    <col min="4072" max="4072" width="11.6296296296296" style="5" customWidth="1"/>
    <col min="4073" max="4073" width="7.62962962962963" style="5" customWidth="1"/>
    <col min="4074" max="4074" width="30.6296296296296" style="5" customWidth="1"/>
    <col min="4075" max="4075" width="15.6296296296296" style="5" customWidth="1"/>
    <col min="4076" max="4076" width="14.6296296296296" style="5" customWidth="1"/>
    <col min="4077" max="4077" width="33.3796296296296" style="5" customWidth="1"/>
    <col min="4078" max="4079" width="7.62962962962963" style="5" customWidth="1"/>
    <col min="4080" max="4326" width="9" style="5"/>
    <col min="4327" max="4327" width="4.25" style="5" customWidth="1"/>
    <col min="4328" max="4328" width="11.6296296296296" style="5" customWidth="1"/>
    <col min="4329" max="4329" width="7.62962962962963" style="5" customWidth="1"/>
    <col min="4330" max="4330" width="30.6296296296296" style="5" customWidth="1"/>
    <col min="4331" max="4331" width="15.6296296296296" style="5" customWidth="1"/>
    <col min="4332" max="4332" width="14.6296296296296" style="5" customWidth="1"/>
    <col min="4333" max="4333" width="33.3796296296296" style="5" customWidth="1"/>
    <col min="4334" max="4335" width="7.62962962962963" style="5" customWidth="1"/>
    <col min="4336" max="4582" width="9" style="5"/>
    <col min="4583" max="4583" width="4.25" style="5" customWidth="1"/>
    <col min="4584" max="4584" width="11.6296296296296" style="5" customWidth="1"/>
    <col min="4585" max="4585" width="7.62962962962963" style="5" customWidth="1"/>
    <col min="4586" max="4586" width="30.6296296296296" style="5" customWidth="1"/>
    <col min="4587" max="4587" width="15.6296296296296" style="5" customWidth="1"/>
    <col min="4588" max="4588" width="14.6296296296296" style="5" customWidth="1"/>
    <col min="4589" max="4589" width="33.3796296296296" style="5" customWidth="1"/>
    <col min="4590" max="4591" width="7.62962962962963" style="5" customWidth="1"/>
    <col min="4592" max="4838" width="9" style="5"/>
    <col min="4839" max="4839" width="4.25" style="5" customWidth="1"/>
    <col min="4840" max="4840" width="11.6296296296296" style="5" customWidth="1"/>
    <col min="4841" max="4841" width="7.62962962962963" style="5" customWidth="1"/>
    <col min="4842" max="4842" width="30.6296296296296" style="5" customWidth="1"/>
    <col min="4843" max="4843" width="15.6296296296296" style="5" customWidth="1"/>
    <col min="4844" max="4844" width="14.6296296296296" style="5" customWidth="1"/>
    <col min="4845" max="4845" width="33.3796296296296" style="5" customWidth="1"/>
    <col min="4846" max="4847" width="7.62962962962963" style="5" customWidth="1"/>
    <col min="4848" max="5094" width="9" style="5"/>
    <col min="5095" max="5095" width="4.25" style="5" customWidth="1"/>
    <col min="5096" max="5096" width="11.6296296296296" style="5" customWidth="1"/>
    <col min="5097" max="5097" width="7.62962962962963" style="5" customWidth="1"/>
    <col min="5098" max="5098" width="30.6296296296296" style="5" customWidth="1"/>
    <col min="5099" max="5099" width="15.6296296296296" style="5" customWidth="1"/>
    <col min="5100" max="5100" width="14.6296296296296" style="5" customWidth="1"/>
    <col min="5101" max="5101" width="33.3796296296296" style="5" customWidth="1"/>
    <col min="5102" max="5103" width="7.62962962962963" style="5" customWidth="1"/>
    <col min="5104" max="5350" width="9" style="5"/>
    <col min="5351" max="5351" width="4.25" style="5" customWidth="1"/>
    <col min="5352" max="5352" width="11.6296296296296" style="5" customWidth="1"/>
    <col min="5353" max="5353" width="7.62962962962963" style="5" customWidth="1"/>
    <col min="5354" max="5354" width="30.6296296296296" style="5" customWidth="1"/>
    <col min="5355" max="5355" width="15.6296296296296" style="5" customWidth="1"/>
    <col min="5356" max="5356" width="14.6296296296296" style="5" customWidth="1"/>
    <col min="5357" max="5357" width="33.3796296296296" style="5" customWidth="1"/>
    <col min="5358" max="5359" width="7.62962962962963" style="5" customWidth="1"/>
    <col min="5360" max="5606" width="9" style="5"/>
    <col min="5607" max="5607" width="4.25" style="5" customWidth="1"/>
    <col min="5608" max="5608" width="11.6296296296296" style="5" customWidth="1"/>
    <col min="5609" max="5609" width="7.62962962962963" style="5" customWidth="1"/>
    <col min="5610" max="5610" width="30.6296296296296" style="5" customWidth="1"/>
    <col min="5611" max="5611" width="15.6296296296296" style="5" customWidth="1"/>
    <col min="5612" max="5612" width="14.6296296296296" style="5" customWidth="1"/>
    <col min="5613" max="5613" width="33.3796296296296" style="5" customWidth="1"/>
    <col min="5614" max="5615" width="7.62962962962963" style="5" customWidth="1"/>
    <col min="5616" max="5862" width="9" style="5"/>
    <col min="5863" max="5863" width="4.25" style="5" customWidth="1"/>
    <col min="5864" max="5864" width="11.6296296296296" style="5" customWidth="1"/>
    <col min="5865" max="5865" width="7.62962962962963" style="5" customWidth="1"/>
    <col min="5866" max="5866" width="30.6296296296296" style="5" customWidth="1"/>
    <col min="5867" max="5867" width="15.6296296296296" style="5" customWidth="1"/>
    <col min="5868" max="5868" width="14.6296296296296" style="5" customWidth="1"/>
    <col min="5869" max="5869" width="33.3796296296296" style="5" customWidth="1"/>
    <col min="5870" max="5871" width="7.62962962962963" style="5" customWidth="1"/>
    <col min="5872" max="6118" width="9" style="5"/>
    <col min="6119" max="6119" width="4.25" style="5" customWidth="1"/>
    <col min="6120" max="6120" width="11.6296296296296" style="5" customWidth="1"/>
    <col min="6121" max="6121" width="7.62962962962963" style="5" customWidth="1"/>
    <col min="6122" max="6122" width="30.6296296296296" style="5" customWidth="1"/>
    <col min="6123" max="6123" width="15.6296296296296" style="5" customWidth="1"/>
    <col min="6124" max="6124" width="14.6296296296296" style="5" customWidth="1"/>
    <col min="6125" max="6125" width="33.3796296296296" style="5" customWidth="1"/>
    <col min="6126" max="6127" width="7.62962962962963" style="5" customWidth="1"/>
    <col min="6128" max="6374" width="9" style="5"/>
    <col min="6375" max="6375" width="4.25" style="5" customWidth="1"/>
    <col min="6376" max="6376" width="11.6296296296296" style="5" customWidth="1"/>
    <col min="6377" max="6377" width="7.62962962962963" style="5" customWidth="1"/>
    <col min="6378" max="6378" width="30.6296296296296" style="5" customWidth="1"/>
    <col min="6379" max="6379" width="15.6296296296296" style="5" customWidth="1"/>
    <col min="6380" max="6380" width="14.6296296296296" style="5" customWidth="1"/>
    <col min="6381" max="6381" width="33.3796296296296" style="5" customWidth="1"/>
    <col min="6382" max="6383" width="7.62962962962963" style="5" customWidth="1"/>
    <col min="6384" max="6630" width="9" style="5"/>
    <col min="6631" max="6631" width="4.25" style="5" customWidth="1"/>
    <col min="6632" max="6632" width="11.6296296296296" style="5" customWidth="1"/>
    <col min="6633" max="6633" width="7.62962962962963" style="5" customWidth="1"/>
    <col min="6634" max="6634" width="30.6296296296296" style="5" customWidth="1"/>
    <col min="6635" max="6635" width="15.6296296296296" style="5" customWidth="1"/>
    <col min="6636" max="6636" width="14.6296296296296" style="5" customWidth="1"/>
    <col min="6637" max="6637" width="33.3796296296296" style="5" customWidth="1"/>
    <col min="6638" max="6639" width="7.62962962962963" style="5" customWidth="1"/>
    <col min="6640" max="6886" width="9" style="5"/>
    <col min="6887" max="6887" width="4.25" style="5" customWidth="1"/>
    <col min="6888" max="6888" width="11.6296296296296" style="5" customWidth="1"/>
    <col min="6889" max="6889" width="7.62962962962963" style="5" customWidth="1"/>
    <col min="6890" max="6890" width="30.6296296296296" style="5" customWidth="1"/>
    <col min="6891" max="6891" width="15.6296296296296" style="5" customWidth="1"/>
    <col min="6892" max="6892" width="14.6296296296296" style="5" customWidth="1"/>
    <col min="6893" max="6893" width="33.3796296296296" style="5" customWidth="1"/>
    <col min="6894" max="6895" width="7.62962962962963" style="5" customWidth="1"/>
    <col min="6896" max="7142" width="9" style="5"/>
    <col min="7143" max="7143" width="4.25" style="5" customWidth="1"/>
    <col min="7144" max="7144" width="11.6296296296296" style="5" customWidth="1"/>
    <col min="7145" max="7145" width="7.62962962962963" style="5" customWidth="1"/>
    <col min="7146" max="7146" width="30.6296296296296" style="5" customWidth="1"/>
    <col min="7147" max="7147" width="15.6296296296296" style="5" customWidth="1"/>
    <col min="7148" max="7148" width="14.6296296296296" style="5" customWidth="1"/>
    <col min="7149" max="7149" width="33.3796296296296" style="5" customWidth="1"/>
    <col min="7150" max="7151" width="7.62962962962963" style="5" customWidth="1"/>
    <col min="7152" max="7398" width="9" style="5"/>
    <col min="7399" max="7399" width="4.25" style="5" customWidth="1"/>
    <col min="7400" max="7400" width="11.6296296296296" style="5" customWidth="1"/>
    <col min="7401" max="7401" width="7.62962962962963" style="5" customWidth="1"/>
    <col min="7402" max="7402" width="30.6296296296296" style="5" customWidth="1"/>
    <col min="7403" max="7403" width="15.6296296296296" style="5" customWidth="1"/>
    <col min="7404" max="7404" width="14.6296296296296" style="5" customWidth="1"/>
    <col min="7405" max="7405" width="33.3796296296296" style="5" customWidth="1"/>
    <col min="7406" max="7407" width="7.62962962962963" style="5" customWidth="1"/>
    <col min="7408" max="7654" width="9" style="5"/>
    <col min="7655" max="7655" width="4.25" style="5" customWidth="1"/>
    <col min="7656" max="7656" width="11.6296296296296" style="5" customWidth="1"/>
    <col min="7657" max="7657" width="7.62962962962963" style="5" customWidth="1"/>
    <col min="7658" max="7658" width="30.6296296296296" style="5" customWidth="1"/>
    <col min="7659" max="7659" width="15.6296296296296" style="5" customWidth="1"/>
    <col min="7660" max="7660" width="14.6296296296296" style="5" customWidth="1"/>
    <col min="7661" max="7661" width="33.3796296296296" style="5" customWidth="1"/>
    <col min="7662" max="7663" width="7.62962962962963" style="5" customWidth="1"/>
    <col min="7664" max="7910" width="9" style="5"/>
    <col min="7911" max="7911" width="4.25" style="5" customWidth="1"/>
    <col min="7912" max="7912" width="11.6296296296296" style="5" customWidth="1"/>
    <col min="7913" max="7913" width="7.62962962962963" style="5" customWidth="1"/>
    <col min="7914" max="7914" width="30.6296296296296" style="5" customWidth="1"/>
    <col min="7915" max="7915" width="15.6296296296296" style="5" customWidth="1"/>
    <col min="7916" max="7916" width="14.6296296296296" style="5" customWidth="1"/>
    <col min="7917" max="7917" width="33.3796296296296" style="5" customWidth="1"/>
    <col min="7918" max="7919" width="7.62962962962963" style="5" customWidth="1"/>
    <col min="7920" max="8166" width="9" style="5"/>
    <col min="8167" max="8167" width="4.25" style="5" customWidth="1"/>
    <col min="8168" max="8168" width="11.6296296296296" style="5" customWidth="1"/>
    <col min="8169" max="8169" width="7.62962962962963" style="5" customWidth="1"/>
    <col min="8170" max="8170" width="30.6296296296296" style="5" customWidth="1"/>
    <col min="8171" max="8171" width="15.6296296296296" style="5" customWidth="1"/>
    <col min="8172" max="8172" width="14.6296296296296" style="5" customWidth="1"/>
    <col min="8173" max="8173" width="33.3796296296296" style="5" customWidth="1"/>
    <col min="8174" max="8175" width="7.62962962962963" style="5" customWidth="1"/>
    <col min="8176" max="8422" width="9" style="5"/>
    <col min="8423" max="8423" width="4.25" style="5" customWidth="1"/>
    <col min="8424" max="8424" width="11.6296296296296" style="5" customWidth="1"/>
    <col min="8425" max="8425" width="7.62962962962963" style="5" customWidth="1"/>
    <col min="8426" max="8426" width="30.6296296296296" style="5" customWidth="1"/>
    <col min="8427" max="8427" width="15.6296296296296" style="5" customWidth="1"/>
    <col min="8428" max="8428" width="14.6296296296296" style="5" customWidth="1"/>
    <col min="8429" max="8429" width="33.3796296296296" style="5" customWidth="1"/>
    <col min="8430" max="8431" width="7.62962962962963" style="5" customWidth="1"/>
    <col min="8432" max="8678" width="9" style="5"/>
    <col min="8679" max="8679" width="4.25" style="5" customWidth="1"/>
    <col min="8680" max="8680" width="11.6296296296296" style="5" customWidth="1"/>
    <col min="8681" max="8681" width="7.62962962962963" style="5" customWidth="1"/>
    <col min="8682" max="8682" width="30.6296296296296" style="5" customWidth="1"/>
    <col min="8683" max="8683" width="15.6296296296296" style="5" customWidth="1"/>
    <col min="8684" max="8684" width="14.6296296296296" style="5" customWidth="1"/>
    <col min="8685" max="8685" width="33.3796296296296" style="5" customWidth="1"/>
    <col min="8686" max="8687" width="7.62962962962963" style="5" customWidth="1"/>
    <col min="8688" max="8934" width="9" style="5"/>
    <col min="8935" max="8935" width="4.25" style="5" customWidth="1"/>
    <col min="8936" max="8936" width="11.6296296296296" style="5" customWidth="1"/>
    <col min="8937" max="8937" width="7.62962962962963" style="5" customWidth="1"/>
    <col min="8938" max="8938" width="30.6296296296296" style="5" customWidth="1"/>
    <col min="8939" max="8939" width="15.6296296296296" style="5" customWidth="1"/>
    <col min="8940" max="8940" width="14.6296296296296" style="5" customWidth="1"/>
    <col min="8941" max="8941" width="33.3796296296296" style="5" customWidth="1"/>
    <col min="8942" max="8943" width="7.62962962962963" style="5" customWidth="1"/>
    <col min="8944" max="9190" width="9" style="5"/>
    <col min="9191" max="9191" width="4.25" style="5" customWidth="1"/>
    <col min="9192" max="9192" width="11.6296296296296" style="5" customWidth="1"/>
    <col min="9193" max="9193" width="7.62962962962963" style="5" customWidth="1"/>
    <col min="9194" max="9194" width="30.6296296296296" style="5" customWidth="1"/>
    <col min="9195" max="9195" width="15.6296296296296" style="5" customWidth="1"/>
    <col min="9196" max="9196" width="14.6296296296296" style="5" customWidth="1"/>
    <col min="9197" max="9197" width="33.3796296296296" style="5" customWidth="1"/>
    <col min="9198" max="9199" width="7.62962962962963" style="5" customWidth="1"/>
    <col min="9200" max="9446" width="9" style="5"/>
    <col min="9447" max="9447" width="4.25" style="5" customWidth="1"/>
    <col min="9448" max="9448" width="11.6296296296296" style="5" customWidth="1"/>
    <col min="9449" max="9449" width="7.62962962962963" style="5" customWidth="1"/>
    <col min="9450" max="9450" width="30.6296296296296" style="5" customWidth="1"/>
    <col min="9451" max="9451" width="15.6296296296296" style="5" customWidth="1"/>
    <col min="9452" max="9452" width="14.6296296296296" style="5" customWidth="1"/>
    <col min="9453" max="9453" width="33.3796296296296" style="5" customWidth="1"/>
    <col min="9454" max="9455" width="7.62962962962963" style="5" customWidth="1"/>
    <col min="9456" max="9702" width="9" style="5"/>
    <col min="9703" max="9703" width="4.25" style="5" customWidth="1"/>
    <col min="9704" max="9704" width="11.6296296296296" style="5" customWidth="1"/>
    <col min="9705" max="9705" width="7.62962962962963" style="5" customWidth="1"/>
    <col min="9706" max="9706" width="30.6296296296296" style="5" customWidth="1"/>
    <col min="9707" max="9707" width="15.6296296296296" style="5" customWidth="1"/>
    <col min="9708" max="9708" width="14.6296296296296" style="5" customWidth="1"/>
    <col min="9709" max="9709" width="33.3796296296296" style="5" customWidth="1"/>
    <col min="9710" max="9711" width="7.62962962962963" style="5" customWidth="1"/>
    <col min="9712" max="9958" width="9" style="5"/>
    <col min="9959" max="9959" width="4.25" style="5" customWidth="1"/>
    <col min="9960" max="9960" width="11.6296296296296" style="5" customWidth="1"/>
    <col min="9961" max="9961" width="7.62962962962963" style="5" customWidth="1"/>
    <col min="9962" max="9962" width="30.6296296296296" style="5" customWidth="1"/>
    <col min="9963" max="9963" width="15.6296296296296" style="5" customWidth="1"/>
    <col min="9964" max="9964" width="14.6296296296296" style="5" customWidth="1"/>
    <col min="9965" max="9965" width="33.3796296296296" style="5" customWidth="1"/>
    <col min="9966" max="9967" width="7.62962962962963" style="5" customWidth="1"/>
    <col min="9968" max="10214" width="9" style="5"/>
    <col min="10215" max="10215" width="4.25" style="5" customWidth="1"/>
    <col min="10216" max="10216" width="11.6296296296296" style="5" customWidth="1"/>
    <col min="10217" max="10217" width="7.62962962962963" style="5" customWidth="1"/>
    <col min="10218" max="10218" width="30.6296296296296" style="5" customWidth="1"/>
    <col min="10219" max="10219" width="15.6296296296296" style="5" customWidth="1"/>
    <col min="10220" max="10220" width="14.6296296296296" style="5" customWidth="1"/>
    <col min="10221" max="10221" width="33.3796296296296" style="5" customWidth="1"/>
    <col min="10222" max="10223" width="7.62962962962963" style="5" customWidth="1"/>
    <col min="10224" max="10470" width="9" style="5"/>
    <col min="10471" max="10471" width="4.25" style="5" customWidth="1"/>
    <col min="10472" max="10472" width="11.6296296296296" style="5" customWidth="1"/>
    <col min="10473" max="10473" width="7.62962962962963" style="5" customWidth="1"/>
    <col min="10474" max="10474" width="30.6296296296296" style="5" customWidth="1"/>
    <col min="10475" max="10475" width="15.6296296296296" style="5" customWidth="1"/>
    <col min="10476" max="10476" width="14.6296296296296" style="5" customWidth="1"/>
    <col min="10477" max="10477" width="33.3796296296296" style="5" customWidth="1"/>
    <col min="10478" max="10479" width="7.62962962962963" style="5" customWidth="1"/>
    <col min="10480" max="10726" width="9" style="5"/>
    <col min="10727" max="10727" width="4.25" style="5" customWidth="1"/>
    <col min="10728" max="10728" width="11.6296296296296" style="5" customWidth="1"/>
    <col min="10729" max="10729" width="7.62962962962963" style="5" customWidth="1"/>
    <col min="10730" max="10730" width="30.6296296296296" style="5" customWidth="1"/>
    <col min="10731" max="10731" width="15.6296296296296" style="5" customWidth="1"/>
    <col min="10732" max="10732" width="14.6296296296296" style="5" customWidth="1"/>
    <col min="10733" max="10733" width="33.3796296296296" style="5" customWidth="1"/>
    <col min="10734" max="10735" width="7.62962962962963" style="5" customWidth="1"/>
    <col min="10736" max="10982" width="9" style="5"/>
    <col min="10983" max="10983" width="4.25" style="5" customWidth="1"/>
    <col min="10984" max="10984" width="11.6296296296296" style="5" customWidth="1"/>
    <col min="10985" max="10985" width="7.62962962962963" style="5" customWidth="1"/>
    <col min="10986" max="10986" width="30.6296296296296" style="5" customWidth="1"/>
    <col min="10987" max="10987" width="15.6296296296296" style="5" customWidth="1"/>
    <col min="10988" max="10988" width="14.6296296296296" style="5" customWidth="1"/>
    <col min="10989" max="10989" width="33.3796296296296" style="5" customWidth="1"/>
    <col min="10990" max="10991" width="7.62962962962963" style="5" customWidth="1"/>
    <col min="10992" max="11238" width="9" style="5"/>
    <col min="11239" max="11239" width="4.25" style="5" customWidth="1"/>
    <col min="11240" max="11240" width="11.6296296296296" style="5" customWidth="1"/>
    <col min="11241" max="11241" width="7.62962962962963" style="5" customWidth="1"/>
    <col min="11242" max="11242" width="30.6296296296296" style="5" customWidth="1"/>
    <col min="11243" max="11243" width="15.6296296296296" style="5" customWidth="1"/>
    <col min="11244" max="11244" width="14.6296296296296" style="5" customWidth="1"/>
    <col min="11245" max="11245" width="33.3796296296296" style="5" customWidth="1"/>
    <col min="11246" max="11247" width="7.62962962962963" style="5" customWidth="1"/>
    <col min="11248" max="11494" width="9" style="5"/>
    <col min="11495" max="11495" width="4.25" style="5" customWidth="1"/>
    <col min="11496" max="11496" width="11.6296296296296" style="5" customWidth="1"/>
    <col min="11497" max="11497" width="7.62962962962963" style="5" customWidth="1"/>
    <col min="11498" max="11498" width="30.6296296296296" style="5" customWidth="1"/>
    <col min="11499" max="11499" width="15.6296296296296" style="5" customWidth="1"/>
    <col min="11500" max="11500" width="14.6296296296296" style="5" customWidth="1"/>
    <col min="11501" max="11501" width="33.3796296296296" style="5" customWidth="1"/>
    <col min="11502" max="11503" width="7.62962962962963" style="5" customWidth="1"/>
    <col min="11504" max="11750" width="9" style="5"/>
    <col min="11751" max="11751" width="4.25" style="5" customWidth="1"/>
    <col min="11752" max="11752" width="11.6296296296296" style="5" customWidth="1"/>
    <col min="11753" max="11753" width="7.62962962962963" style="5" customWidth="1"/>
    <col min="11754" max="11754" width="30.6296296296296" style="5" customWidth="1"/>
    <col min="11755" max="11755" width="15.6296296296296" style="5" customWidth="1"/>
    <col min="11756" max="11756" width="14.6296296296296" style="5" customWidth="1"/>
    <col min="11757" max="11757" width="33.3796296296296" style="5" customWidth="1"/>
    <col min="11758" max="11759" width="7.62962962962963" style="5" customWidth="1"/>
    <col min="11760" max="12006" width="9" style="5"/>
    <col min="12007" max="12007" width="4.25" style="5" customWidth="1"/>
    <col min="12008" max="12008" width="11.6296296296296" style="5" customWidth="1"/>
    <col min="12009" max="12009" width="7.62962962962963" style="5" customWidth="1"/>
    <col min="12010" max="12010" width="30.6296296296296" style="5" customWidth="1"/>
    <col min="12011" max="12011" width="15.6296296296296" style="5" customWidth="1"/>
    <col min="12012" max="12012" width="14.6296296296296" style="5" customWidth="1"/>
    <col min="12013" max="12013" width="33.3796296296296" style="5" customWidth="1"/>
    <col min="12014" max="12015" width="7.62962962962963" style="5" customWidth="1"/>
    <col min="12016" max="12262" width="9" style="5"/>
    <col min="12263" max="12263" width="4.25" style="5" customWidth="1"/>
    <col min="12264" max="12264" width="11.6296296296296" style="5" customWidth="1"/>
    <col min="12265" max="12265" width="7.62962962962963" style="5" customWidth="1"/>
    <col min="12266" max="12266" width="30.6296296296296" style="5" customWidth="1"/>
    <col min="12267" max="12267" width="15.6296296296296" style="5" customWidth="1"/>
    <col min="12268" max="12268" width="14.6296296296296" style="5" customWidth="1"/>
    <col min="12269" max="12269" width="33.3796296296296" style="5" customWidth="1"/>
    <col min="12270" max="12271" width="7.62962962962963" style="5" customWidth="1"/>
    <col min="12272" max="12518" width="9" style="5"/>
    <col min="12519" max="12519" width="4.25" style="5" customWidth="1"/>
    <col min="12520" max="12520" width="11.6296296296296" style="5" customWidth="1"/>
    <col min="12521" max="12521" width="7.62962962962963" style="5" customWidth="1"/>
    <col min="12522" max="12522" width="30.6296296296296" style="5" customWidth="1"/>
    <col min="12523" max="12523" width="15.6296296296296" style="5" customWidth="1"/>
    <col min="12524" max="12524" width="14.6296296296296" style="5" customWidth="1"/>
    <col min="12525" max="12525" width="33.3796296296296" style="5" customWidth="1"/>
    <col min="12526" max="12527" width="7.62962962962963" style="5" customWidth="1"/>
    <col min="12528" max="12774" width="9" style="5"/>
    <col min="12775" max="12775" width="4.25" style="5" customWidth="1"/>
    <col min="12776" max="12776" width="11.6296296296296" style="5" customWidth="1"/>
    <col min="12777" max="12777" width="7.62962962962963" style="5" customWidth="1"/>
    <col min="12778" max="12778" width="30.6296296296296" style="5" customWidth="1"/>
    <col min="12779" max="12779" width="15.6296296296296" style="5" customWidth="1"/>
    <col min="12780" max="12780" width="14.6296296296296" style="5" customWidth="1"/>
    <col min="12781" max="12781" width="33.3796296296296" style="5" customWidth="1"/>
    <col min="12782" max="12783" width="7.62962962962963" style="5" customWidth="1"/>
    <col min="12784" max="13030" width="9" style="5"/>
    <col min="13031" max="13031" width="4.25" style="5" customWidth="1"/>
    <col min="13032" max="13032" width="11.6296296296296" style="5" customWidth="1"/>
    <col min="13033" max="13033" width="7.62962962962963" style="5" customWidth="1"/>
    <col min="13034" max="13034" width="30.6296296296296" style="5" customWidth="1"/>
    <col min="13035" max="13035" width="15.6296296296296" style="5" customWidth="1"/>
    <col min="13036" max="13036" width="14.6296296296296" style="5" customWidth="1"/>
    <col min="13037" max="13037" width="33.3796296296296" style="5" customWidth="1"/>
    <col min="13038" max="13039" width="7.62962962962963" style="5" customWidth="1"/>
    <col min="13040" max="13286" width="9" style="5"/>
    <col min="13287" max="13287" width="4.25" style="5" customWidth="1"/>
    <col min="13288" max="13288" width="11.6296296296296" style="5" customWidth="1"/>
    <col min="13289" max="13289" width="7.62962962962963" style="5" customWidth="1"/>
    <col min="13290" max="13290" width="30.6296296296296" style="5" customWidth="1"/>
    <col min="13291" max="13291" width="15.6296296296296" style="5" customWidth="1"/>
    <col min="13292" max="13292" width="14.6296296296296" style="5" customWidth="1"/>
    <col min="13293" max="13293" width="33.3796296296296" style="5" customWidth="1"/>
    <col min="13294" max="13295" width="7.62962962962963" style="5" customWidth="1"/>
    <col min="13296" max="13542" width="9" style="5"/>
    <col min="13543" max="13543" width="4.25" style="5" customWidth="1"/>
    <col min="13544" max="13544" width="11.6296296296296" style="5" customWidth="1"/>
    <col min="13545" max="13545" width="7.62962962962963" style="5" customWidth="1"/>
    <col min="13546" max="13546" width="30.6296296296296" style="5" customWidth="1"/>
    <col min="13547" max="13547" width="15.6296296296296" style="5" customWidth="1"/>
    <col min="13548" max="13548" width="14.6296296296296" style="5" customWidth="1"/>
    <col min="13549" max="13549" width="33.3796296296296" style="5" customWidth="1"/>
    <col min="13550" max="13551" width="7.62962962962963" style="5" customWidth="1"/>
    <col min="13552" max="13798" width="9" style="5"/>
    <col min="13799" max="13799" width="4.25" style="5" customWidth="1"/>
    <col min="13800" max="13800" width="11.6296296296296" style="5" customWidth="1"/>
    <col min="13801" max="13801" width="7.62962962962963" style="5" customWidth="1"/>
    <col min="13802" max="13802" width="30.6296296296296" style="5" customWidth="1"/>
    <col min="13803" max="13803" width="15.6296296296296" style="5" customWidth="1"/>
    <col min="13804" max="13804" width="14.6296296296296" style="5" customWidth="1"/>
    <col min="13805" max="13805" width="33.3796296296296" style="5" customWidth="1"/>
    <col min="13806" max="13807" width="7.62962962962963" style="5" customWidth="1"/>
    <col min="13808" max="14054" width="9" style="5"/>
    <col min="14055" max="14055" width="4.25" style="5" customWidth="1"/>
    <col min="14056" max="14056" width="11.6296296296296" style="5" customWidth="1"/>
    <col min="14057" max="14057" width="7.62962962962963" style="5" customWidth="1"/>
    <col min="14058" max="14058" width="30.6296296296296" style="5" customWidth="1"/>
    <col min="14059" max="14059" width="15.6296296296296" style="5" customWidth="1"/>
    <col min="14060" max="14060" width="14.6296296296296" style="5" customWidth="1"/>
    <col min="14061" max="14061" width="33.3796296296296" style="5" customWidth="1"/>
    <col min="14062" max="14063" width="7.62962962962963" style="5" customWidth="1"/>
    <col min="14064" max="14310" width="9" style="5"/>
    <col min="14311" max="14311" width="4.25" style="5" customWidth="1"/>
    <col min="14312" max="14312" width="11.6296296296296" style="5" customWidth="1"/>
    <col min="14313" max="14313" width="7.62962962962963" style="5" customWidth="1"/>
    <col min="14314" max="14314" width="30.6296296296296" style="5" customWidth="1"/>
    <col min="14315" max="14315" width="15.6296296296296" style="5" customWidth="1"/>
    <col min="14316" max="14316" width="14.6296296296296" style="5" customWidth="1"/>
    <col min="14317" max="14317" width="33.3796296296296" style="5" customWidth="1"/>
    <col min="14318" max="14319" width="7.62962962962963" style="5" customWidth="1"/>
    <col min="14320" max="14566" width="9" style="5"/>
    <col min="14567" max="14567" width="4.25" style="5" customWidth="1"/>
    <col min="14568" max="14568" width="11.6296296296296" style="5" customWidth="1"/>
    <col min="14569" max="14569" width="7.62962962962963" style="5" customWidth="1"/>
    <col min="14570" max="14570" width="30.6296296296296" style="5" customWidth="1"/>
    <col min="14571" max="14571" width="15.6296296296296" style="5" customWidth="1"/>
    <col min="14572" max="14572" width="14.6296296296296" style="5" customWidth="1"/>
    <col min="14573" max="14573" width="33.3796296296296" style="5" customWidth="1"/>
    <col min="14574" max="14575" width="7.62962962962963" style="5" customWidth="1"/>
    <col min="14576" max="14822" width="9" style="5"/>
    <col min="14823" max="14823" width="4.25" style="5" customWidth="1"/>
    <col min="14824" max="14824" width="11.6296296296296" style="5" customWidth="1"/>
    <col min="14825" max="14825" width="7.62962962962963" style="5" customWidth="1"/>
    <col min="14826" max="14826" width="30.6296296296296" style="5" customWidth="1"/>
    <col min="14827" max="14827" width="15.6296296296296" style="5" customWidth="1"/>
    <col min="14828" max="14828" width="14.6296296296296" style="5" customWidth="1"/>
    <col min="14829" max="14829" width="33.3796296296296" style="5" customWidth="1"/>
    <col min="14830" max="14831" width="7.62962962962963" style="5" customWidth="1"/>
    <col min="14832" max="15078" width="9" style="5"/>
    <col min="15079" max="15079" width="4.25" style="5" customWidth="1"/>
    <col min="15080" max="15080" width="11.6296296296296" style="5" customWidth="1"/>
    <col min="15081" max="15081" width="7.62962962962963" style="5" customWidth="1"/>
    <col min="15082" max="15082" width="30.6296296296296" style="5" customWidth="1"/>
    <col min="15083" max="15083" width="15.6296296296296" style="5" customWidth="1"/>
    <col min="15084" max="15084" width="14.6296296296296" style="5" customWidth="1"/>
    <col min="15085" max="15085" width="33.3796296296296" style="5" customWidth="1"/>
    <col min="15086" max="15087" width="7.62962962962963" style="5" customWidth="1"/>
    <col min="15088" max="15334" width="9" style="5"/>
    <col min="15335" max="15335" width="4.25" style="5" customWidth="1"/>
    <col min="15336" max="15336" width="11.6296296296296" style="5" customWidth="1"/>
    <col min="15337" max="15337" width="7.62962962962963" style="5" customWidth="1"/>
    <col min="15338" max="15338" width="30.6296296296296" style="5" customWidth="1"/>
    <col min="15339" max="15339" width="15.6296296296296" style="5" customWidth="1"/>
    <col min="15340" max="15340" width="14.6296296296296" style="5" customWidth="1"/>
    <col min="15341" max="15341" width="33.3796296296296" style="5" customWidth="1"/>
    <col min="15342" max="15343" width="7.62962962962963" style="5" customWidth="1"/>
    <col min="15344" max="15590" width="9" style="5"/>
    <col min="15591" max="15591" width="4.25" style="5" customWidth="1"/>
    <col min="15592" max="15592" width="11.6296296296296" style="5" customWidth="1"/>
    <col min="15593" max="15593" width="7.62962962962963" style="5" customWidth="1"/>
    <col min="15594" max="15594" width="30.6296296296296" style="5" customWidth="1"/>
    <col min="15595" max="15595" width="15.6296296296296" style="5" customWidth="1"/>
    <col min="15596" max="15596" width="14.6296296296296" style="5" customWidth="1"/>
    <col min="15597" max="15597" width="33.3796296296296" style="5" customWidth="1"/>
    <col min="15598" max="15599" width="7.62962962962963" style="5" customWidth="1"/>
    <col min="15600" max="15846" width="9" style="5"/>
    <col min="15847" max="15847" width="4.25" style="5" customWidth="1"/>
    <col min="15848" max="15848" width="11.6296296296296" style="5" customWidth="1"/>
    <col min="15849" max="15849" width="7.62962962962963" style="5" customWidth="1"/>
    <col min="15850" max="15850" width="30.6296296296296" style="5" customWidth="1"/>
    <col min="15851" max="15851" width="15.6296296296296" style="5" customWidth="1"/>
    <col min="15852" max="15852" width="14.6296296296296" style="5" customWidth="1"/>
    <col min="15853" max="15853" width="33.3796296296296" style="5" customWidth="1"/>
    <col min="15854" max="15855" width="7.62962962962963" style="5" customWidth="1"/>
    <col min="15856" max="16102" width="9" style="5"/>
    <col min="16103" max="16103" width="4.25" style="5" customWidth="1"/>
    <col min="16104" max="16104" width="11.6296296296296" style="5" customWidth="1"/>
    <col min="16105" max="16105" width="7.62962962962963" style="5" customWidth="1"/>
    <col min="16106" max="16106" width="30.6296296296296" style="5" customWidth="1"/>
    <col min="16107" max="16107" width="15.6296296296296" style="5" customWidth="1"/>
    <col min="16108" max="16108" width="14.6296296296296" style="5" customWidth="1"/>
    <col min="16109" max="16109" width="33.3796296296296" style="5" customWidth="1"/>
    <col min="16110" max="16111" width="7.62962962962963" style="5" customWidth="1"/>
    <col min="16112" max="16384" width="9" style="5"/>
  </cols>
  <sheetData>
    <row r="1" s="1" customFormat="1" ht="49" customHeight="1" spans="1:8">
      <c r="A1" s="84" t="s">
        <v>0</v>
      </c>
      <c r="B1" s="84"/>
      <c r="C1" s="84"/>
      <c r="D1" s="85"/>
      <c r="E1" s="84"/>
      <c r="F1" s="84"/>
      <c r="G1" s="84"/>
      <c r="H1" s="84"/>
    </row>
    <row r="2" ht="36.95" customHeight="1" spans="1:8">
      <c r="A2" s="13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/>
      <c r="G2" s="14" t="s">
        <v>6</v>
      </c>
      <c r="H2" s="14" t="s">
        <v>7</v>
      </c>
    </row>
    <row r="3" ht="60" customHeight="1" spans="1:8">
      <c r="A3" s="13"/>
      <c r="B3" s="14"/>
      <c r="C3" s="14"/>
      <c r="D3" s="14"/>
      <c r="E3" s="18" t="s">
        <v>8</v>
      </c>
      <c r="F3" s="18" t="s">
        <v>9</v>
      </c>
      <c r="G3" s="14"/>
      <c r="H3" s="14"/>
    </row>
    <row r="4" s="3" customFormat="1" ht="152" customHeight="1" spans="1:8">
      <c r="A4" s="39">
        <v>1</v>
      </c>
      <c r="B4" s="39" t="s">
        <v>10</v>
      </c>
      <c r="C4" s="40">
        <v>5</v>
      </c>
      <c r="D4" s="41" t="s">
        <v>11</v>
      </c>
      <c r="E4" s="39" t="s">
        <v>12</v>
      </c>
      <c r="F4" s="39" t="s">
        <v>13</v>
      </c>
      <c r="G4" s="41" t="s">
        <v>14</v>
      </c>
      <c r="H4" s="40" t="s">
        <v>15</v>
      </c>
    </row>
    <row r="5" s="3" customFormat="1" ht="110" customHeight="1" spans="1:8">
      <c r="A5" s="39">
        <v>2</v>
      </c>
      <c r="B5" s="39" t="s">
        <v>16</v>
      </c>
      <c r="C5" s="45">
        <v>5</v>
      </c>
      <c r="D5" s="41" t="s">
        <v>17</v>
      </c>
      <c r="E5" s="39" t="s">
        <v>12</v>
      </c>
      <c r="F5" s="39" t="s">
        <v>13</v>
      </c>
      <c r="G5" s="41" t="s">
        <v>18</v>
      </c>
      <c r="H5" s="40" t="s">
        <v>15</v>
      </c>
    </row>
    <row r="6" s="3" customFormat="1" ht="110" customHeight="1" spans="1:8">
      <c r="A6" s="39">
        <v>3</v>
      </c>
      <c r="B6" s="39" t="s">
        <v>19</v>
      </c>
      <c r="C6" s="45">
        <v>5</v>
      </c>
      <c r="D6" s="41" t="s">
        <v>11</v>
      </c>
      <c r="E6" s="39" t="s">
        <v>12</v>
      </c>
      <c r="F6" s="39" t="s">
        <v>20</v>
      </c>
      <c r="G6" s="41" t="s">
        <v>21</v>
      </c>
      <c r="H6" s="40" t="s">
        <v>15</v>
      </c>
    </row>
    <row r="7" s="3" customFormat="1" ht="119" customHeight="1" spans="1:8">
      <c r="A7" s="39">
        <v>4</v>
      </c>
      <c r="B7" s="39" t="s">
        <v>22</v>
      </c>
      <c r="C7" s="45">
        <v>7</v>
      </c>
      <c r="D7" s="41" t="s">
        <v>23</v>
      </c>
      <c r="E7" s="39" t="s">
        <v>12</v>
      </c>
      <c r="F7" s="39" t="s">
        <v>24</v>
      </c>
      <c r="G7" s="41" t="s">
        <v>25</v>
      </c>
      <c r="H7" s="40" t="s">
        <v>15</v>
      </c>
    </row>
    <row r="8" s="3" customFormat="1" ht="112" customHeight="1" spans="1:8">
      <c r="A8" s="39">
        <v>5</v>
      </c>
      <c r="B8" s="39" t="s">
        <v>26</v>
      </c>
      <c r="C8" s="45">
        <v>6</v>
      </c>
      <c r="D8" s="41" t="s">
        <v>27</v>
      </c>
      <c r="E8" s="39" t="s">
        <v>12</v>
      </c>
      <c r="F8" s="40" t="s">
        <v>28</v>
      </c>
      <c r="G8" s="41" t="s">
        <v>29</v>
      </c>
      <c r="H8" s="40" t="s">
        <v>15</v>
      </c>
    </row>
    <row r="9" s="3" customFormat="1" ht="87" customHeight="1" spans="1:8">
      <c r="A9" s="39">
        <v>6</v>
      </c>
      <c r="B9" s="39" t="s">
        <v>30</v>
      </c>
      <c r="C9" s="45">
        <v>16</v>
      </c>
      <c r="D9" s="41" t="s">
        <v>31</v>
      </c>
      <c r="E9" s="39" t="s">
        <v>32</v>
      </c>
      <c r="F9" s="39" t="s">
        <v>33</v>
      </c>
      <c r="G9" s="46" t="s">
        <v>34</v>
      </c>
      <c r="H9" s="40" t="s">
        <v>35</v>
      </c>
    </row>
    <row r="10" s="3" customFormat="1" ht="87" customHeight="1" spans="1:8">
      <c r="A10" s="39">
        <v>7</v>
      </c>
      <c r="B10" s="39" t="s">
        <v>36</v>
      </c>
      <c r="C10" s="45">
        <v>6</v>
      </c>
      <c r="D10" s="41" t="s">
        <v>31</v>
      </c>
      <c r="E10" s="39" t="s">
        <v>32</v>
      </c>
      <c r="F10" s="39" t="s">
        <v>37</v>
      </c>
      <c r="G10" s="41" t="s">
        <v>38</v>
      </c>
      <c r="H10" s="40" t="s">
        <v>15</v>
      </c>
    </row>
    <row r="11" s="3" customFormat="1" ht="99" customHeight="1" spans="1:8">
      <c r="A11" s="39">
        <v>8</v>
      </c>
      <c r="B11" s="39" t="s">
        <v>39</v>
      </c>
      <c r="C11" s="45">
        <v>21</v>
      </c>
      <c r="D11" s="41" t="s">
        <v>40</v>
      </c>
      <c r="E11" s="39" t="s">
        <v>32</v>
      </c>
      <c r="F11" s="39" t="s">
        <v>33</v>
      </c>
      <c r="G11" s="41" t="s">
        <v>41</v>
      </c>
      <c r="H11" s="40" t="s">
        <v>35</v>
      </c>
    </row>
    <row r="12" s="3" customFormat="1" ht="160" customHeight="1" spans="1:8">
      <c r="A12" s="39">
        <v>9</v>
      </c>
      <c r="B12" s="39" t="s">
        <v>42</v>
      </c>
      <c r="C12" s="45">
        <v>13</v>
      </c>
      <c r="D12" s="41" t="s">
        <v>43</v>
      </c>
      <c r="E12" s="39" t="s">
        <v>32</v>
      </c>
      <c r="F12" s="39" t="s">
        <v>24</v>
      </c>
      <c r="G12" s="41" t="s">
        <v>44</v>
      </c>
      <c r="H12" s="40" t="s">
        <v>35</v>
      </c>
    </row>
    <row r="13" s="3" customFormat="1" ht="142" customHeight="1" spans="1:8">
      <c r="A13" s="39">
        <v>10</v>
      </c>
      <c r="B13" s="39" t="s">
        <v>45</v>
      </c>
      <c r="C13" s="45">
        <v>6</v>
      </c>
      <c r="D13" s="41" t="s">
        <v>46</v>
      </c>
      <c r="E13" s="39" t="s">
        <v>32</v>
      </c>
      <c r="F13" s="40" t="s">
        <v>28</v>
      </c>
      <c r="G13" s="41" t="s">
        <v>47</v>
      </c>
      <c r="H13" s="40" t="s">
        <v>35</v>
      </c>
    </row>
    <row r="14" s="3" customFormat="1" ht="139" customHeight="1" spans="1:8">
      <c r="A14" s="39">
        <v>11</v>
      </c>
      <c r="B14" s="39" t="s">
        <v>48</v>
      </c>
      <c r="C14" s="45">
        <v>19</v>
      </c>
      <c r="D14" s="41" t="s">
        <v>46</v>
      </c>
      <c r="E14" s="39" t="s">
        <v>32</v>
      </c>
      <c r="F14" s="39" t="s">
        <v>37</v>
      </c>
      <c r="G14" s="41" t="s">
        <v>49</v>
      </c>
      <c r="H14" s="40" t="s">
        <v>35</v>
      </c>
    </row>
    <row r="15" s="3" customFormat="1" ht="78" customHeight="1" spans="1:8">
      <c r="A15" s="39">
        <v>12</v>
      </c>
      <c r="B15" s="39" t="s">
        <v>50</v>
      </c>
      <c r="C15" s="45">
        <v>17</v>
      </c>
      <c r="D15" s="41" t="s">
        <v>51</v>
      </c>
      <c r="E15" s="39" t="s">
        <v>32</v>
      </c>
      <c r="F15" s="39" t="s">
        <v>52</v>
      </c>
      <c r="G15" s="41" t="s">
        <v>53</v>
      </c>
      <c r="H15" s="40" t="s">
        <v>35</v>
      </c>
    </row>
    <row r="16" s="3" customFormat="1" ht="125" customHeight="1" spans="1:8">
      <c r="A16" s="39">
        <v>13</v>
      </c>
      <c r="B16" s="39" t="s">
        <v>54</v>
      </c>
      <c r="C16" s="45">
        <v>19</v>
      </c>
      <c r="D16" s="41" t="s">
        <v>55</v>
      </c>
      <c r="E16" s="39" t="s">
        <v>32</v>
      </c>
      <c r="F16" s="39" t="s">
        <v>33</v>
      </c>
      <c r="G16" s="41" t="s">
        <v>56</v>
      </c>
      <c r="H16" s="40" t="s">
        <v>35</v>
      </c>
    </row>
    <row r="17" s="3" customFormat="1" ht="100" customHeight="1" spans="1:8">
      <c r="A17" s="39">
        <v>14</v>
      </c>
      <c r="B17" s="39" t="s">
        <v>57</v>
      </c>
      <c r="C17" s="45">
        <v>40</v>
      </c>
      <c r="D17" s="41" t="s">
        <v>58</v>
      </c>
      <c r="E17" s="39" t="s">
        <v>32</v>
      </c>
      <c r="F17" s="39" t="s">
        <v>59</v>
      </c>
      <c r="G17" s="41" t="s">
        <v>60</v>
      </c>
      <c r="H17" s="40" t="s">
        <v>35</v>
      </c>
    </row>
    <row r="18" s="3" customFormat="1" ht="99" customHeight="1" spans="1:8">
      <c r="A18" s="39">
        <v>15</v>
      </c>
      <c r="B18" s="39" t="s">
        <v>61</v>
      </c>
      <c r="C18" s="45">
        <v>44</v>
      </c>
      <c r="D18" s="41" t="s">
        <v>62</v>
      </c>
      <c r="E18" s="39" t="s">
        <v>63</v>
      </c>
      <c r="F18" s="39" t="s">
        <v>24</v>
      </c>
      <c r="G18" s="41" t="s">
        <v>64</v>
      </c>
      <c r="H18" s="40" t="s">
        <v>35</v>
      </c>
    </row>
    <row r="19" s="3" customFormat="1" ht="79" customHeight="1" spans="1:8">
      <c r="A19" s="39">
        <v>16</v>
      </c>
      <c r="B19" s="39" t="s">
        <v>65</v>
      </c>
      <c r="C19" s="45">
        <v>36</v>
      </c>
      <c r="D19" s="39" t="s">
        <v>66</v>
      </c>
      <c r="E19" s="39" t="s">
        <v>63</v>
      </c>
      <c r="F19" s="39" t="s">
        <v>67</v>
      </c>
      <c r="G19" s="41" t="s">
        <v>68</v>
      </c>
      <c r="H19" s="40" t="s">
        <v>35</v>
      </c>
    </row>
    <row r="20" s="3" customFormat="1" ht="96" customHeight="1" spans="1:8">
      <c r="A20" s="39">
        <v>17</v>
      </c>
      <c r="B20" s="39" t="s">
        <v>69</v>
      </c>
      <c r="C20" s="45">
        <v>22</v>
      </c>
      <c r="D20" s="39" t="s">
        <v>66</v>
      </c>
      <c r="E20" s="39" t="s">
        <v>32</v>
      </c>
      <c r="F20" s="39" t="s">
        <v>33</v>
      </c>
      <c r="G20" s="41" t="s">
        <v>70</v>
      </c>
      <c r="H20" s="40" t="s">
        <v>35</v>
      </c>
    </row>
    <row r="21" s="3" customFormat="1" ht="95" customHeight="1" spans="1:8">
      <c r="A21" s="39">
        <v>18</v>
      </c>
      <c r="B21" s="39" t="s">
        <v>71</v>
      </c>
      <c r="C21" s="45">
        <v>11</v>
      </c>
      <c r="D21" s="39" t="s">
        <v>66</v>
      </c>
      <c r="E21" s="39" t="s">
        <v>32</v>
      </c>
      <c r="F21" s="39" t="s">
        <v>33</v>
      </c>
      <c r="G21" s="41" t="s">
        <v>72</v>
      </c>
      <c r="H21" s="40" t="s">
        <v>35</v>
      </c>
    </row>
    <row r="22" s="3" customFormat="1" ht="135" customHeight="1" spans="1:8">
      <c r="A22" s="39">
        <v>19</v>
      </c>
      <c r="B22" s="39" t="s">
        <v>73</v>
      </c>
      <c r="C22" s="45">
        <v>47</v>
      </c>
      <c r="D22" s="39" t="s">
        <v>66</v>
      </c>
      <c r="E22" s="39" t="s">
        <v>32</v>
      </c>
      <c r="F22" s="39" t="s">
        <v>33</v>
      </c>
      <c r="G22" s="41" t="s">
        <v>74</v>
      </c>
      <c r="H22" s="40" t="s">
        <v>35</v>
      </c>
    </row>
    <row r="23" s="25" customFormat="1" ht="64" customHeight="1" spans="1:8">
      <c r="A23" s="39">
        <v>20</v>
      </c>
      <c r="B23" s="39" t="s">
        <v>75</v>
      </c>
      <c r="C23" s="45">
        <v>6</v>
      </c>
      <c r="D23" s="39" t="s">
        <v>66</v>
      </c>
      <c r="E23" s="39" t="s">
        <v>76</v>
      </c>
      <c r="F23" s="39" t="s">
        <v>77</v>
      </c>
      <c r="G23" s="41" t="s">
        <v>78</v>
      </c>
      <c r="H23" s="40" t="s">
        <v>35</v>
      </c>
    </row>
    <row r="24" s="25" customFormat="1" ht="70" customHeight="1" spans="1:8">
      <c r="A24" s="39">
        <v>21</v>
      </c>
      <c r="B24" s="39" t="s">
        <v>79</v>
      </c>
      <c r="C24" s="45">
        <v>17</v>
      </c>
      <c r="D24" s="39" t="s">
        <v>66</v>
      </c>
      <c r="E24" s="39" t="s">
        <v>76</v>
      </c>
      <c r="F24" s="39" t="s">
        <v>77</v>
      </c>
      <c r="G24" s="41" t="s">
        <v>80</v>
      </c>
      <c r="H24" s="40" t="s">
        <v>35</v>
      </c>
    </row>
    <row r="25" s="25" customFormat="1" ht="72" customHeight="1" spans="1:8">
      <c r="A25" s="39">
        <v>22</v>
      </c>
      <c r="B25" s="39" t="s">
        <v>81</v>
      </c>
      <c r="C25" s="45">
        <v>4</v>
      </c>
      <c r="D25" s="39" t="s">
        <v>66</v>
      </c>
      <c r="E25" s="39" t="s">
        <v>63</v>
      </c>
      <c r="F25" s="39" t="s">
        <v>82</v>
      </c>
      <c r="G25" s="41" t="s">
        <v>83</v>
      </c>
      <c r="H25" s="40" t="s">
        <v>35</v>
      </c>
    </row>
    <row r="26" s="25" customFormat="1" ht="85" customHeight="1" spans="1:8">
      <c r="A26" s="39">
        <v>23</v>
      </c>
      <c r="B26" s="39" t="s">
        <v>84</v>
      </c>
      <c r="C26" s="45">
        <v>6</v>
      </c>
      <c r="D26" s="39" t="s">
        <v>66</v>
      </c>
      <c r="E26" s="39" t="s">
        <v>63</v>
      </c>
      <c r="F26" s="56" t="s">
        <v>67</v>
      </c>
      <c r="G26" s="57" t="s">
        <v>85</v>
      </c>
      <c r="H26" s="40" t="s">
        <v>35</v>
      </c>
    </row>
    <row r="27" s="25" customFormat="1" ht="99" customHeight="1" spans="1:8">
      <c r="A27" s="39">
        <v>24</v>
      </c>
      <c r="B27" s="39" t="s">
        <v>86</v>
      </c>
      <c r="C27" s="45">
        <v>7</v>
      </c>
      <c r="D27" s="39" t="s">
        <v>66</v>
      </c>
      <c r="E27" s="39" t="s">
        <v>63</v>
      </c>
      <c r="F27" s="39" t="s">
        <v>82</v>
      </c>
      <c r="G27" s="57" t="s">
        <v>87</v>
      </c>
      <c r="H27" s="40" t="s">
        <v>35</v>
      </c>
    </row>
    <row r="28" s="25" customFormat="1" ht="81" customHeight="1" spans="1:8">
      <c r="A28" s="39">
        <v>25</v>
      </c>
      <c r="B28" s="39" t="s">
        <v>88</v>
      </c>
      <c r="C28" s="45">
        <v>2</v>
      </c>
      <c r="D28" s="39" t="s">
        <v>66</v>
      </c>
      <c r="E28" s="39" t="s">
        <v>63</v>
      </c>
      <c r="F28" s="56" t="s">
        <v>67</v>
      </c>
      <c r="G28" s="57" t="s">
        <v>89</v>
      </c>
      <c r="H28" s="40" t="s">
        <v>90</v>
      </c>
    </row>
    <row r="29" s="25" customFormat="1" ht="104" customHeight="1" spans="1:8">
      <c r="A29" s="39">
        <v>26</v>
      </c>
      <c r="B29" s="39" t="s">
        <v>91</v>
      </c>
      <c r="C29" s="45">
        <v>26</v>
      </c>
      <c r="D29" s="39" t="s">
        <v>66</v>
      </c>
      <c r="E29" s="39" t="s">
        <v>63</v>
      </c>
      <c r="F29" s="39" t="s">
        <v>33</v>
      </c>
      <c r="G29" s="41" t="s">
        <v>92</v>
      </c>
      <c r="H29" s="40" t="s">
        <v>35</v>
      </c>
    </row>
    <row r="30" s="25" customFormat="1" ht="101" customHeight="1" spans="1:8">
      <c r="A30" s="39">
        <v>27</v>
      </c>
      <c r="B30" s="39" t="s">
        <v>93</v>
      </c>
      <c r="C30" s="45">
        <v>7</v>
      </c>
      <c r="D30" s="39" t="s">
        <v>66</v>
      </c>
      <c r="E30" s="39" t="s">
        <v>63</v>
      </c>
      <c r="F30" s="39" t="s">
        <v>33</v>
      </c>
      <c r="G30" s="41" t="s">
        <v>94</v>
      </c>
      <c r="H30" s="40" t="s">
        <v>35</v>
      </c>
    </row>
    <row r="31" s="25" customFormat="1" ht="87" customHeight="1" spans="1:8">
      <c r="A31" s="39">
        <v>28</v>
      </c>
      <c r="B31" s="39" t="s">
        <v>95</v>
      </c>
      <c r="C31" s="45">
        <v>10</v>
      </c>
      <c r="D31" s="39" t="s">
        <v>66</v>
      </c>
      <c r="E31" s="39" t="s">
        <v>63</v>
      </c>
      <c r="F31" s="39" t="s">
        <v>96</v>
      </c>
      <c r="G31" s="41" t="s">
        <v>97</v>
      </c>
      <c r="H31" s="40" t="s">
        <v>90</v>
      </c>
    </row>
    <row r="32" s="25" customFormat="1" ht="71" customHeight="1" spans="1:8">
      <c r="A32" s="39">
        <v>29</v>
      </c>
      <c r="B32" s="39" t="s">
        <v>98</v>
      </c>
      <c r="C32" s="45">
        <v>4</v>
      </c>
      <c r="D32" s="40" t="s">
        <v>66</v>
      </c>
      <c r="E32" s="39" t="s">
        <v>63</v>
      </c>
      <c r="F32" s="39" t="s">
        <v>77</v>
      </c>
      <c r="G32" s="41" t="s">
        <v>99</v>
      </c>
      <c r="H32" s="40" t="s">
        <v>90</v>
      </c>
    </row>
    <row r="33" s="25" customFormat="1" ht="60" customHeight="1" spans="1:8">
      <c r="A33" s="39">
        <v>30</v>
      </c>
      <c r="B33" s="39" t="s">
        <v>100</v>
      </c>
      <c r="C33" s="45">
        <v>10</v>
      </c>
      <c r="D33" s="40" t="s">
        <v>66</v>
      </c>
      <c r="E33" s="39" t="s">
        <v>63</v>
      </c>
      <c r="F33" s="39" t="s">
        <v>33</v>
      </c>
      <c r="G33" s="41" t="s">
        <v>101</v>
      </c>
      <c r="H33" s="40" t="s">
        <v>35</v>
      </c>
    </row>
    <row r="34" s="25" customFormat="1" ht="89" customHeight="1" spans="1:8">
      <c r="A34" s="39">
        <v>31</v>
      </c>
      <c r="B34" s="39" t="s">
        <v>102</v>
      </c>
      <c r="C34" s="45">
        <v>22</v>
      </c>
      <c r="D34" s="40" t="s">
        <v>66</v>
      </c>
      <c r="E34" s="39" t="s">
        <v>76</v>
      </c>
      <c r="F34" s="39" t="s">
        <v>77</v>
      </c>
      <c r="G34" s="41" t="s">
        <v>103</v>
      </c>
      <c r="H34" s="40" t="s">
        <v>35</v>
      </c>
    </row>
    <row r="35" s="25" customFormat="1" ht="85" customHeight="1" spans="1:8">
      <c r="A35" s="39">
        <v>32</v>
      </c>
      <c r="B35" s="39" t="s">
        <v>104</v>
      </c>
      <c r="C35" s="45">
        <v>7</v>
      </c>
      <c r="D35" s="40" t="s">
        <v>66</v>
      </c>
      <c r="E35" s="39" t="s">
        <v>63</v>
      </c>
      <c r="F35" s="39" t="s">
        <v>33</v>
      </c>
      <c r="G35" s="41" t="s">
        <v>105</v>
      </c>
      <c r="H35" s="40" t="s">
        <v>106</v>
      </c>
    </row>
    <row r="36" s="25" customFormat="1" ht="81" customHeight="1" spans="1:8">
      <c r="A36" s="39">
        <v>33</v>
      </c>
      <c r="B36" s="39" t="s">
        <v>107</v>
      </c>
      <c r="C36" s="45">
        <v>11</v>
      </c>
      <c r="D36" s="40" t="s">
        <v>66</v>
      </c>
      <c r="E36" s="39" t="s">
        <v>63</v>
      </c>
      <c r="F36" s="39" t="s">
        <v>33</v>
      </c>
      <c r="G36" s="41" t="s">
        <v>108</v>
      </c>
      <c r="H36" s="40" t="s">
        <v>35</v>
      </c>
    </row>
    <row r="37" s="25" customFormat="1" ht="84" customHeight="1" spans="1:8">
      <c r="A37" s="39">
        <v>34</v>
      </c>
      <c r="B37" s="39" t="s">
        <v>109</v>
      </c>
      <c r="C37" s="45">
        <v>10</v>
      </c>
      <c r="D37" s="40" t="s">
        <v>66</v>
      </c>
      <c r="E37" s="39" t="s">
        <v>32</v>
      </c>
      <c r="F37" s="39" t="s">
        <v>110</v>
      </c>
      <c r="G37" s="41" t="s">
        <v>111</v>
      </c>
      <c r="H37" s="40" t="s">
        <v>90</v>
      </c>
    </row>
    <row r="38" s="25" customFormat="1" ht="68" customHeight="1" spans="1:8">
      <c r="A38" s="39">
        <v>35</v>
      </c>
      <c r="B38" s="39" t="s">
        <v>112</v>
      </c>
      <c r="C38" s="45">
        <v>55</v>
      </c>
      <c r="D38" s="40" t="s">
        <v>66</v>
      </c>
      <c r="E38" s="39" t="s">
        <v>63</v>
      </c>
      <c r="F38" s="39" t="s">
        <v>77</v>
      </c>
      <c r="G38" s="41" t="s">
        <v>113</v>
      </c>
      <c r="H38" s="40" t="s">
        <v>35</v>
      </c>
    </row>
    <row r="39" s="25" customFormat="1" ht="134" customHeight="1" spans="1:8">
      <c r="A39" s="39">
        <v>36</v>
      </c>
      <c r="B39" s="39" t="s">
        <v>114</v>
      </c>
      <c r="C39" s="45">
        <v>9</v>
      </c>
      <c r="D39" s="40" t="s">
        <v>66</v>
      </c>
      <c r="E39" s="39" t="s">
        <v>63</v>
      </c>
      <c r="F39" s="39" t="s">
        <v>115</v>
      </c>
      <c r="G39" s="41" t="s">
        <v>116</v>
      </c>
      <c r="H39" s="40" t="s">
        <v>15</v>
      </c>
    </row>
    <row r="40" s="25" customFormat="1" ht="54" customHeight="1" spans="1:8">
      <c r="A40" s="39">
        <v>37</v>
      </c>
      <c r="B40" s="39" t="s">
        <v>117</v>
      </c>
      <c r="C40" s="39">
        <v>10</v>
      </c>
      <c r="D40" s="40" t="s">
        <v>66</v>
      </c>
      <c r="E40" s="39" t="s">
        <v>63</v>
      </c>
      <c r="F40" s="39" t="s">
        <v>33</v>
      </c>
      <c r="G40" s="41" t="s">
        <v>118</v>
      </c>
      <c r="H40" s="40" t="s">
        <v>35</v>
      </c>
    </row>
    <row r="41" s="25" customFormat="1" ht="54" customHeight="1" spans="1:8">
      <c r="A41" s="39">
        <v>38</v>
      </c>
      <c r="B41" s="39" t="s">
        <v>117</v>
      </c>
      <c r="C41" s="39">
        <v>5</v>
      </c>
      <c r="D41" s="40" t="s">
        <v>66</v>
      </c>
      <c r="E41" s="39" t="s">
        <v>63</v>
      </c>
      <c r="F41" s="39" t="s">
        <v>33</v>
      </c>
      <c r="G41" s="41" t="s">
        <v>118</v>
      </c>
      <c r="H41" s="40" t="s">
        <v>35</v>
      </c>
    </row>
    <row r="42" s="3" customFormat="1" ht="54" customHeight="1" spans="1:8">
      <c r="A42" s="39">
        <v>39</v>
      </c>
      <c r="B42" s="39" t="s">
        <v>117</v>
      </c>
      <c r="C42" s="39">
        <v>10</v>
      </c>
      <c r="D42" s="40" t="s">
        <v>66</v>
      </c>
      <c r="E42" s="39" t="s">
        <v>63</v>
      </c>
      <c r="F42" s="39" t="s">
        <v>33</v>
      </c>
      <c r="G42" s="41" t="s">
        <v>118</v>
      </c>
      <c r="H42" s="40" t="s">
        <v>35</v>
      </c>
    </row>
    <row r="43" s="25" customFormat="1" ht="54" customHeight="1" spans="1:8">
      <c r="A43" s="39">
        <v>40</v>
      </c>
      <c r="B43" s="39" t="s">
        <v>117</v>
      </c>
      <c r="C43" s="39">
        <v>5</v>
      </c>
      <c r="D43" s="40" t="s">
        <v>66</v>
      </c>
      <c r="E43" s="39" t="s">
        <v>63</v>
      </c>
      <c r="F43" s="39" t="s">
        <v>33</v>
      </c>
      <c r="G43" s="41" t="s">
        <v>118</v>
      </c>
      <c r="H43" s="40" t="s">
        <v>35</v>
      </c>
    </row>
    <row r="44" s="82" customFormat="1" ht="33" customHeight="1" spans="1:8">
      <c r="A44" s="83" t="s">
        <v>119</v>
      </c>
      <c r="B44" s="83"/>
      <c r="C44" s="83"/>
      <c r="D44" s="83"/>
      <c r="E44" s="83"/>
      <c r="F44" s="83"/>
      <c r="G44" s="83"/>
      <c r="H44" s="83"/>
    </row>
  </sheetData>
  <autoFilter xmlns:etc="http://www.wps.cn/officeDocument/2017/etCustomData" ref="A3:H44" etc:filterBottomFollowUsedRange="0">
    <extLst/>
  </autoFilter>
  <mergeCells count="9">
    <mergeCell ref="A1:H1"/>
    <mergeCell ref="E2:F2"/>
    <mergeCell ref="A44:H44"/>
    <mergeCell ref="A2:A3"/>
    <mergeCell ref="B2:B3"/>
    <mergeCell ref="C2:C3"/>
    <mergeCell ref="D2:D3"/>
    <mergeCell ref="G2:G3"/>
    <mergeCell ref="H2:H3"/>
  </mergeCells>
  <printOptions horizontalCentered="1"/>
  <pageMargins left="0.156944444444444" right="0.196527777777778" top="0.511805555555556" bottom="0.472222222222222" header="0.590277777777778" footer="0.196527777777778"/>
  <pageSetup paperSize="9" scale="85" fitToHeight="0" orientation="landscape" horizontalDpi="600" verticalDpi="300"/>
  <headerFooter>
    <oddFooter>&amp;C第 &amp;P 页，共 &amp;N 页</oddFooter>
  </headerFooter>
  <rowBreaks count="9" manualBreakCount="9">
    <brk id="7" max="7" man="1"/>
    <brk id="12" max="7" man="1"/>
    <brk id="16" max="7" man="1"/>
    <brk id="21" max="7" man="1"/>
    <brk id="27" max="7" man="1"/>
    <brk id="33" max="7" man="1"/>
    <brk id="39" max="7" man="1"/>
    <brk id="44" max="16383" man="1"/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3"/>
  <sheetViews>
    <sheetView view="pageBreakPreview" zoomScale="90" zoomScaleNormal="70" workbookViewId="0">
      <pane ySplit="6" topLeftCell="A20" activePane="bottomLeft" state="frozen"/>
      <selection/>
      <selection pane="bottomLeft" activeCell="H20" sqref="H20"/>
    </sheetView>
  </sheetViews>
  <sheetFormatPr defaultColWidth="9" defaultRowHeight="14.4"/>
  <cols>
    <col min="1" max="1" width="4.25" style="4" customWidth="1"/>
    <col min="2" max="2" width="11.6296296296296" style="5" customWidth="1"/>
    <col min="3" max="3" width="8.0462962962963" style="5" customWidth="1"/>
    <col min="4" max="7" width="7" style="5" hidden="1" customWidth="1"/>
    <col min="8" max="8" width="35.1759259259259" style="27" customWidth="1"/>
    <col min="9" max="9" width="14.0277777777778" style="5" customWidth="1"/>
    <col min="10" max="10" width="17.9166666666667" style="6" customWidth="1"/>
    <col min="11" max="11" width="14.4537037037037" style="6" hidden="1" customWidth="1"/>
    <col min="12" max="12" width="58.1296296296296" style="5" customWidth="1"/>
    <col min="13" max="13" width="8.05555555555556" style="7" customWidth="1"/>
    <col min="14" max="14" width="8.19444444444444" style="7" customWidth="1"/>
    <col min="15" max="15" width="9" style="5" customWidth="1"/>
    <col min="16" max="16" width="34.4444444444444" style="5" hidden="1" customWidth="1"/>
    <col min="17" max="19" width="9" style="5" customWidth="1"/>
    <col min="20" max="242" width="9" style="5"/>
    <col min="243" max="243" width="4.25" style="5" customWidth="1"/>
    <col min="244" max="244" width="11.6296296296296" style="5" customWidth="1"/>
    <col min="245" max="245" width="7.62962962962963" style="5" customWidth="1"/>
    <col min="246" max="246" width="30.6296296296296" style="5" customWidth="1"/>
    <col min="247" max="247" width="15.6296296296296" style="5" customWidth="1"/>
    <col min="248" max="248" width="14.6296296296296" style="5" customWidth="1"/>
    <col min="249" max="249" width="33.3796296296296" style="5" customWidth="1"/>
    <col min="250" max="251" width="7.62962962962963" style="5" customWidth="1"/>
    <col min="252" max="498" width="9" style="5"/>
    <col min="499" max="499" width="4.25" style="5" customWidth="1"/>
    <col min="500" max="500" width="11.6296296296296" style="5" customWidth="1"/>
    <col min="501" max="501" width="7.62962962962963" style="5" customWidth="1"/>
    <col min="502" max="502" width="30.6296296296296" style="5" customWidth="1"/>
    <col min="503" max="503" width="15.6296296296296" style="5" customWidth="1"/>
    <col min="504" max="504" width="14.6296296296296" style="5" customWidth="1"/>
    <col min="505" max="505" width="33.3796296296296" style="5" customWidth="1"/>
    <col min="506" max="507" width="7.62962962962963" style="5" customWidth="1"/>
    <col min="508" max="754" width="9" style="5"/>
    <col min="755" max="755" width="4.25" style="5" customWidth="1"/>
    <col min="756" max="756" width="11.6296296296296" style="5" customWidth="1"/>
    <col min="757" max="757" width="7.62962962962963" style="5" customWidth="1"/>
    <col min="758" max="758" width="30.6296296296296" style="5" customWidth="1"/>
    <col min="759" max="759" width="15.6296296296296" style="5" customWidth="1"/>
    <col min="760" max="760" width="14.6296296296296" style="5" customWidth="1"/>
    <col min="761" max="761" width="33.3796296296296" style="5" customWidth="1"/>
    <col min="762" max="763" width="7.62962962962963" style="5" customWidth="1"/>
    <col min="764" max="1010" width="9" style="5"/>
    <col min="1011" max="1011" width="4.25" style="5" customWidth="1"/>
    <col min="1012" max="1012" width="11.6296296296296" style="5" customWidth="1"/>
    <col min="1013" max="1013" width="7.62962962962963" style="5" customWidth="1"/>
    <col min="1014" max="1014" width="30.6296296296296" style="5" customWidth="1"/>
    <col min="1015" max="1015" width="15.6296296296296" style="5" customWidth="1"/>
    <col min="1016" max="1016" width="14.6296296296296" style="5" customWidth="1"/>
    <col min="1017" max="1017" width="33.3796296296296" style="5" customWidth="1"/>
    <col min="1018" max="1019" width="7.62962962962963" style="5" customWidth="1"/>
    <col min="1020" max="1266" width="9" style="5"/>
    <col min="1267" max="1267" width="4.25" style="5" customWidth="1"/>
    <col min="1268" max="1268" width="11.6296296296296" style="5" customWidth="1"/>
    <col min="1269" max="1269" width="7.62962962962963" style="5" customWidth="1"/>
    <col min="1270" max="1270" width="30.6296296296296" style="5" customWidth="1"/>
    <col min="1271" max="1271" width="15.6296296296296" style="5" customWidth="1"/>
    <col min="1272" max="1272" width="14.6296296296296" style="5" customWidth="1"/>
    <col min="1273" max="1273" width="33.3796296296296" style="5" customWidth="1"/>
    <col min="1274" max="1275" width="7.62962962962963" style="5" customWidth="1"/>
    <col min="1276" max="1522" width="9" style="5"/>
    <col min="1523" max="1523" width="4.25" style="5" customWidth="1"/>
    <col min="1524" max="1524" width="11.6296296296296" style="5" customWidth="1"/>
    <col min="1525" max="1525" width="7.62962962962963" style="5" customWidth="1"/>
    <col min="1526" max="1526" width="30.6296296296296" style="5" customWidth="1"/>
    <col min="1527" max="1527" width="15.6296296296296" style="5" customWidth="1"/>
    <col min="1528" max="1528" width="14.6296296296296" style="5" customWidth="1"/>
    <col min="1529" max="1529" width="33.3796296296296" style="5" customWidth="1"/>
    <col min="1530" max="1531" width="7.62962962962963" style="5" customWidth="1"/>
    <col min="1532" max="1778" width="9" style="5"/>
    <col min="1779" max="1779" width="4.25" style="5" customWidth="1"/>
    <col min="1780" max="1780" width="11.6296296296296" style="5" customWidth="1"/>
    <col min="1781" max="1781" width="7.62962962962963" style="5" customWidth="1"/>
    <col min="1782" max="1782" width="30.6296296296296" style="5" customWidth="1"/>
    <col min="1783" max="1783" width="15.6296296296296" style="5" customWidth="1"/>
    <col min="1784" max="1784" width="14.6296296296296" style="5" customWidth="1"/>
    <col min="1785" max="1785" width="33.3796296296296" style="5" customWidth="1"/>
    <col min="1786" max="1787" width="7.62962962962963" style="5" customWidth="1"/>
    <col min="1788" max="2034" width="9" style="5"/>
    <col min="2035" max="2035" width="4.25" style="5" customWidth="1"/>
    <col min="2036" max="2036" width="11.6296296296296" style="5" customWidth="1"/>
    <col min="2037" max="2037" width="7.62962962962963" style="5" customWidth="1"/>
    <col min="2038" max="2038" width="30.6296296296296" style="5" customWidth="1"/>
    <col min="2039" max="2039" width="15.6296296296296" style="5" customWidth="1"/>
    <col min="2040" max="2040" width="14.6296296296296" style="5" customWidth="1"/>
    <col min="2041" max="2041" width="33.3796296296296" style="5" customWidth="1"/>
    <col min="2042" max="2043" width="7.62962962962963" style="5" customWidth="1"/>
    <col min="2044" max="2290" width="9" style="5"/>
    <col min="2291" max="2291" width="4.25" style="5" customWidth="1"/>
    <col min="2292" max="2292" width="11.6296296296296" style="5" customWidth="1"/>
    <col min="2293" max="2293" width="7.62962962962963" style="5" customWidth="1"/>
    <col min="2294" max="2294" width="30.6296296296296" style="5" customWidth="1"/>
    <col min="2295" max="2295" width="15.6296296296296" style="5" customWidth="1"/>
    <col min="2296" max="2296" width="14.6296296296296" style="5" customWidth="1"/>
    <col min="2297" max="2297" width="33.3796296296296" style="5" customWidth="1"/>
    <col min="2298" max="2299" width="7.62962962962963" style="5" customWidth="1"/>
    <col min="2300" max="2546" width="9" style="5"/>
    <col min="2547" max="2547" width="4.25" style="5" customWidth="1"/>
    <col min="2548" max="2548" width="11.6296296296296" style="5" customWidth="1"/>
    <col min="2549" max="2549" width="7.62962962962963" style="5" customWidth="1"/>
    <col min="2550" max="2550" width="30.6296296296296" style="5" customWidth="1"/>
    <col min="2551" max="2551" width="15.6296296296296" style="5" customWidth="1"/>
    <col min="2552" max="2552" width="14.6296296296296" style="5" customWidth="1"/>
    <col min="2553" max="2553" width="33.3796296296296" style="5" customWidth="1"/>
    <col min="2554" max="2555" width="7.62962962962963" style="5" customWidth="1"/>
    <col min="2556" max="2802" width="9" style="5"/>
    <col min="2803" max="2803" width="4.25" style="5" customWidth="1"/>
    <col min="2804" max="2804" width="11.6296296296296" style="5" customWidth="1"/>
    <col min="2805" max="2805" width="7.62962962962963" style="5" customWidth="1"/>
    <col min="2806" max="2806" width="30.6296296296296" style="5" customWidth="1"/>
    <col min="2807" max="2807" width="15.6296296296296" style="5" customWidth="1"/>
    <col min="2808" max="2808" width="14.6296296296296" style="5" customWidth="1"/>
    <col min="2809" max="2809" width="33.3796296296296" style="5" customWidth="1"/>
    <col min="2810" max="2811" width="7.62962962962963" style="5" customWidth="1"/>
    <col min="2812" max="3058" width="9" style="5"/>
    <col min="3059" max="3059" width="4.25" style="5" customWidth="1"/>
    <col min="3060" max="3060" width="11.6296296296296" style="5" customWidth="1"/>
    <col min="3061" max="3061" width="7.62962962962963" style="5" customWidth="1"/>
    <col min="3062" max="3062" width="30.6296296296296" style="5" customWidth="1"/>
    <col min="3063" max="3063" width="15.6296296296296" style="5" customWidth="1"/>
    <col min="3064" max="3064" width="14.6296296296296" style="5" customWidth="1"/>
    <col min="3065" max="3065" width="33.3796296296296" style="5" customWidth="1"/>
    <col min="3066" max="3067" width="7.62962962962963" style="5" customWidth="1"/>
    <col min="3068" max="3314" width="9" style="5"/>
    <col min="3315" max="3315" width="4.25" style="5" customWidth="1"/>
    <col min="3316" max="3316" width="11.6296296296296" style="5" customWidth="1"/>
    <col min="3317" max="3317" width="7.62962962962963" style="5" customWidth="1"/>
    <col min="3318" max="3318" width="30.6296296296296" style="5" customWidth="1"/>
    <col min="3319" max="3319" width="15.6296296296296" style="5" customWidth="1"/>
    <col min="3320" max="3320" width="14.6296296296296" style="5" customWidth="1"/>
    <col min="3321" max="3321" width="33.3796296296296" style="5" customWidth="1"/>
    <col min="3322" max="3323" width="7.62962962962963" style="5" customWidth="1"/>
    <col min="3324" max="3570" width="9" style="5"/>
    <col min="3571" max="3571" width="4.25" style="5" customWidth="1"/>
    <col min="3572" max="3572" width="11.6296296296296" style="5" customWidth="1"/>
    <col min="3573" max="3573" width="7.62962962962963" style="5" customWidth="1"/>
    <col min="3574" max="3574" width="30.6296296296296" style="5" customWidth="1"/>
    <col min="3575" max="3575" width="15.6296296296296" style="5" customWidth="1"/>
    <col min="3576" max="3576" width="14.6296296296296" style="5" customWidth="1"/>
    <col min="3577" max="3577" width="33.3796296296296" style="5" customWidth="1"/>
    <col min="3578" max="3579" width="7.62962962962963" style="5" customWidth="1"/>
    <col min="3580" max="3826" width="9" style="5"/>
    <col min="3827" max="3827" width="4.25" style="5" customWidth="1"/>
    <col min="3828" max="3828" width="11.6296296296296" style="5" customWidth="1"/>
    <col min="3829" max="3829" width="7.62962962962963" style="5" customWidth="1"/>
    <col min="3830" max="3830" width="30.6296296296296" style="5" customWidth="1"/>
    <col min="3831" max="3831" width="15.6296296296296" style="5" customWidth="1"/>
    <col min="3832" max="3832" width="14.6296296296296" style="5" customWidth="1"/>
    <col min="3833" max="3833" width="33.3796296296296" style="5" customWidth="1"/>
    <col min="3834" max="3835" width="7.62962962962963" style="5" customWidth="1"/>
    <col min="3836" max="4082" width="9" style="5"/>
    <col min="4083" max="4083" width="4.25" style="5" customWidth="1"/>
    <col min="4084" max="4084" width="11.6296296296296" style="5" customWidth="1"/>
    <col min="4085" max="4085" width="7.62962962962963" style="5" customWidth="1"/>
    <col min="4086" max="4086" width="30.6296296296296" style="5" customWidth="1"/>
    <col min="4087" max="4087" width="15.6296296296296" style="5" customWidth="1"/>
    <col min="4088" max="4088" width="14.6296296296296" style="5" customWidth="1"/>
    <col min="4089" max="4089" width="33.3796296296296" style="5" customWidth="1"/>
    <col min="4090" max="4091" width="7.62962962962963" style="5" customWidth="1"/>
    <col min="4092" max="4338" width="9" style="5"/>
    <col min="4339" max="4339" width="4.25" style="5" customWidth="1"/>
    <col min="4340" max="4340" width="11.6296296296296" style="5" customWidth="1"/>
    <col min="4341" max="4341" width="7.62962962962963" style="5" customWidth="1"/>
    <col min="4342" max="4342" width="30.6296296296296" style="5" customWidth="1"/>
    <col min="4343" max="4343" width="15.6296296296296" style="5" customWidth="1"/>
    <col min="4344" max="4344" width="14.6296296296296" style="5" customWidth="1"/>
    <col min="4345" max="4345" width="33.3796296296296" style="5" customWidth="1"/>
    <col min="4346" max="4347" width="7.62962962962963" style="5" customWidth="1"/>
    <col min="4348" max="4594" width="9" style="5"/>
    <col min="4595" max="4595" width="4.25" style="5" customWidth="1"/>
    <col min="4596" max="4596" width="11.6296296296296" style="5" customWidth="1"/>
    <col min="4597" max="4597" width="7.62962962962963" style="5" customWidth="1"/>
    <col min="4598" max="4598" width="30.6296296296296" style="5" customWidth="1"/>
    <col min="4599" max="4599" width="15.6296296296296" style="5" customWidth="1"/>
    <col min="4600" max="4600" width="14.6296296296296" style="5" customWidth="1"/>
    <col min="4601" max="4601" width="33.3796296296296" style="5" customWidth="1"/>
    <col min="4602" max="4603" width="7.62962962962963" style="5" customWidth="1"/>
    <col min="4604" max="4850" width="9" style="5"/>
    <col min="4851" max="4851" width="4.25" style="5" customWidth="1"/>
    <col min="4852" max="4852" width="11.6296296296296" style="5" customWidth="1"/>
    <col min="4853" max="4853" width="7.62962962962963" style="5" customWidth="1"/>
    <col min="4854" max="4854" width="30.6296296296296" style="5" customWidth="1"/>
    <col min="4855" max="4855" width="15.6296296296296" style="5" customWidth="1"/>
    <col min="4856" max="4856" width="14.6296296296296" style="5" customWidth="1"/>
    <col min="4857" max="4857" width="33.3796296296296" style="5" customWidth="1"/>
    <col min="4858" max="4859" width="7.62962962962963" style="5" customWidth="1"/>
    <col min="4860" max="5106" width="9" style="5"/>
    <col min="5107" max="5107" width="4.25" style="5" customWidth="1"/>
    <col min="5108" max="5108" width="11.6296296296296" style="5" customWidth="1"/>
    <col min="5109" max="5109" width="7.62962962962963" style="5" customWidth="1"/>
    <col min="5110" max="5110" width="30.6296296296296" style="5" customWidth="1"/>
    <col min="5111" max="5111" width="15.6296296296296" style="5" customWidth="1"/>
    <col min="5112" max="5112" width="14.6296296296296" style="5" customWidth="1"/>
    <col min="5113" max="5113" width="33.3796296296296" style="5" customWidth="1"/>
    <col min="5114" max="5115" width="7.62962962962963" style="5" customWidth="1"/>
    <col min="5116" max="5362" width="9" style="5"/>
    <col min="5363" max="5363" width="4.25" style="5" customWidth="1"/>
    <col min="5364" max="5364" width="11.6296296296296" style="5" customWidth="1"/>
    <col min="5365" max="5365" width="7.62962962962963" style="5" customWidth="1"/>
    <col min="5366" max="5366" width="30.6296296296296" style="5" customWidth="1"/>
    <col min="5367" max="5367" width="15.6296296296296" style="5" customWidth="1"/>
    <col min="5368" max="5368" width="14.6296296296296" style="5" customWidth="1"/>
    <col min="5369" max="5369" width="33.3796296296296" style="5" customWidth="1"/>
    <col min="5370" max="5371" width="7.62962962962963" style="5" customWidth="1"/>
    <col min="5372" max="5618" width="9" style="5"/>
    <col min="5619" max="5619" width="4.25" style="5" customWidth="1"/>
    <col min="5620" max="5620" width="11.6296296296296" style="5" customWidth="1"/>
    <col min="5621" max="5621" width="7.62962962962963" style="5" customWidth="1"/>
    <col min="5622" max="5622" width="30.6296296296296" style="5" customWidth="1"/>
    <col min="5623" max="5623" width="15.6296296296296" style="5" customWidth="1"/>
    <col min="5624" max="5624" width="14.6296296296296" style="5" customWidth="1"/>
    <col min="5625" max="5625" width="33.3796296296296" style="5" customWidth="1"/>
    <col min="5626" max="5627" width="7.62962962962963" style="5" customWidth="1"/>
    <col min="5628" max="5874" width="9" style="5"/>
    <col min="5875" max="5875" width="4.25" style="5" customWidth="1"/>
    <col min="5876" max="5876" width="11.6296296296296" style="5" customWidth="1"/>
    <col min="5877" max="5877" width="7.62962962962963" style="5" customWidth="1"/>
    <col min="5878" max="5878" width="30.6296296296296" style="5" customWidth="1"/>
    <col min="5879" max="5879" width="15.6296296296296" style="5" customWidth="1"/>
    <col min="5880" max="5880" width="14.6296296296296" style="5" customWidth="1"/>
    <col min="5881" max="5881" width="33.3796296296296" style="5" customWidth="1"/>
    <col min="5882" max="5883" width="7.62962962962963" style="5" customWidth="1"/>
    <col min="5884" max="6130" width="9" style="5"/>
    <col min="6131" max="6131" width="4.25" style="5" customWidth="1"/>
    <col min="6132" max="6132" width="11.6296296296296" style="5" customWidth="1"/>
    <col min="6133" max="6133" width="7.62962962962963" style="5" customWidth="1"/>
    <col min="6134" max="6134" width="30.6296296296296" style="5" customWidth="1"/>
    <col min="6135" max="6135" width="15.6296296296296" style="5" customWidth="1"/>
    <col min="6136" max="6136" width="14.6296296296296" style="5" customWidth="1"/>
    <col min="6137" max="6137" width="33.3796296296296" style="5" customWidth="1"/>
    <col min="6138" max="6139" width="7.62962962962963" style="5" customWidth="1"/>
    <col min="6140" max="6386" width="9" style="5"/>
    <col min="6387" max="6387" width="4.25" style="5" customWidth="1"/>
    <col min="6388" max="6388" width="11.6296296296296" style="5" customWidth="1"/>
    <col min="6389" max="6389" width="7.62962962962963" style="5" customWidth="1"/>
    <col min="6390" max="6390" width="30.6296296296296" style="5" customWidth="1"/>
    <col min="6391" max="6391" width="15.6296296296296" style="5" customWidth="1"/>
    <col min="6392" max="6392" width="14.6296296296296" style="5" customWidth="1"/>
    <col min="6393" max="6393" width="33.3796296296296" style="5" customWidth="1"/>
    <col min="6394" max="6395" width="7.62962962962963" style="5" customWidth="1"/>
    <col min="6396" max="6642" width="9" style="5"/>
    <col min="6643" max="6643" width="4.25" style="5" customWidth="1"/>
    <col min="6644" max="6644" width="11.6296296296296" style="5" customWidth="1"/>
    <col min="6645" max="6645" width="7.62962962962963" style="5" customWidth="1"/>
    <col min="6646" max="6646" width="30.6296296296296" style="5" customWidth="1"/>
    <col min="6647" max="6647" width="15.6296296296296" style="5" customWidth="1"/>
    <col min="6648" max="6648" width="14.6296296296296" style="5" customWidth="1"/>
    <col min="6649" max="6649" width="33.3796296296296" style="5" customWidth="1"/>
    <col min="6650" max="6651" width="7.62962962962963" style="5" customWidth="1"/>
    <col min="6652" max="6898" width="9" style="5"/>
    <col min="6899" max="6899" width="4.25" style="5" customWidth="1"/>
    <col min="6900" max="6900" width="11.6296296296296" style="5" customWidth="1"/>
    <col min="6901" max="6901" width="7.62962962962963" style="5" customWidth="1"/>
    <col min="6902" max="6902" width="30.6296296296296" style="5" customWidth="1"/>
    <col min="6903" max="6903" width="15.6296296296296" style="5" customWidth="1"/>
    <col min="6904" max="6904" width="14.6296296296296" style="5" customWidth="1"/>
    <col min="6905" max="6905" width="33.3796296296296" style="5" customWidth="1"/>
    <col min="6906" max="6907" width="7.62962962962963" style="5" customWidth="1"/>
    <col min="6908" max="7154" width="9" style="5"/>
    <col min="7155" max="7155" width="4.25" style="5" customWidth="1"/>
    <col min="7156" max="7156" width="11.6296296296296" style="5" customWidth="1"/>
    <col min="7157" max="7157" width="7.62962962962963" style="5" customWidth="1"/>
    <col min="7158" max="7158" width="30.6296296296296" style="5" customWidth="1"/>
    <col min="7159" max="7159" width="15.6296296296296" style="5" customWidth="1"/>
    <col min="7160" max="7160" width="14.6296296296296" style="5" customWidth="1"/>
    <col min="7161" max="7161" width="33.3796296296296" style="5" customWidth="1"/>
    <col min="7162" max="7163" width="7.62962962962963" style="5" customWidth="1"/>
    <col min="7164" max="7410" width="9" style="5"/>
    <col min="7411" max="7411" width="4.25" style="5" customWidth="1"/>
    <col min="7412" max="7412" width="11.6296296296296" style="5" customWidth="1"/>
    <col min="7413" max="7413" width="7.62962962962963" style="5" customWidth="1"/>
    <col min="7414" max="7414" width="30.6296296296296" style="5" customWidth="1"/>
    <col min="7415" max="7415" width="15.6296296296296" style="5" customWidth="1"/>
    <col min="7416" max="7416" width="14.6296296296296" style="5" customWidth="1"/>
    <col min="7417" max="7417" width="33.3796296296296" style="5" customWidth="1"/>
    <col min="7418" max="7419" width="7.62962962962963" style="5" customWidth="1"/>
    <col min="7420" max="7666" width="9" style="5"/>
    <col min="7667" max="7667" width="4.25" style="5" customWidth="1"/>
    <col min="7668" max="7668" width="11.6296296296296" style="5" customWidth="1"/>
    <col min="7669" max="7669" width="7.62962962962963" style="5" customWidth="1"/>
    <col min="7670" max="7670" width="30.6296296296296" style="5" customWidth="1"/>
    <col min="7671" max="7671" width="15.6296296296296" style="5" customWidth="1"/>
    <col min="7672" max="7672" width="14.6296296296296" style="5" customWidth="1"/>
    <col min="7673" max="7673" width="33.3796296296296" style="5" customWidth="1"/>
    <col min="7674" max="7675" width="7.62962962962963" style="5" customWidth="1"/>
    <col min="7676" max="7922" width="9" style="5"/>
    <col min="7923" max="7923" width="4.25" style="5" customWidth="1"/>
    <col min="7924" max="7924" width="11.6296296296296" style="5" customWidth="1"/>
    <col min="7925" max="7925" width="7.62962962962963" style="5" customWidth="1"/>
    <col min="7926" max="7926" width="30.6296296296296" style="5" customWidth="1"/>
    <col min="7927" max="7927" width="15.6296296296296" style="5" customWidth="1"/>
    <col min="7928" max="7928" width="14.6296296296296" style="5" customWidth="1"/>
    <col min="7929" max="7929" width="33.3796296296296" style="5" customWidth="1"/>
    <col min="7930" max="7931" width="7.62962962962963" style="5" customWidth="1"/>
    <col min="7932" max="8178" width="9" style="5"/>
    <col min="8179" max="8179" width="4.25" style="5" customWidth="1"/>
    <col min="8180" max="8180" width="11.6296296296296" style="5" customWidth="1"/>
    <col min="8181" max="8181" width="7.62962962962963" style="5" customWidth="1"/>
    <col min="8182" max="8182" width="30.6296296296296" style="5" customWidth="1"/>
    <col min="8183" max="8183" width="15.6296296296296" style="5" customWidth="1"/>
    <col min="8184" max="8184" width="14.6296296296296" style="5" customWidth="1"/>
    <col min="8185" max="8185" width="33.3796296296296" style="5" customWidth="1"/>
    <col min="8186" max="8187" width="7.62962962962963" style="5" customWidth="1"/>
    <col min="8188" max="8434" width="9" style="5"/>
    <col min="8435" max="8435" width="4.25" style="5" customWidth="1"/>
    <col min="8436" max="8436" width="11.6296296296296" style="5" customWidth="1"/>
    <col min="8437" max="8437" width="7.62962962962963" style="5" customWidth="1"/>
    <col min="8438" max="8438" width="30.6296296296296" style="5" customWidth="1"/>
    <col min="8439" max="8439" width="15.6296296296296" style="5" customWidth="1"/>
    <col min="8440" max="8440" width="14.6296296296296" style="5" customWidth="1"/>
    <col min="8441" max="8441" width="33.3796296296296" style="5" customWidth="1"/>
    <col min="8442" max="8443" width="7.62962962962963" style="5" customWidth="1"/>
    <col min="8444" max="8690" width="9" style="5"/>
    <col min="8691" max="8691" width="4.25" style="5" customWidth="1"/>
    <col min="8692" max="8692" width="11.6296296296296" style="5" customWidth="1"/>
    <col min="8693" max="8693" width="7.62962962962963" style="5" customWidth="1"/>
    <col min="8694" max="8694" width="30.6296296296296" style="5" customWidth="1"/>
    <col min="8695" max="8695" width="15.6296296296296" style="5" customWidth="1"/>
    <col min="8696" max="8696" width="14.6296296296296" style="5" customWidth="1"/>
    <col min="8697" max="8697" width="33.3796296296296" style="5" customWidth="1"/>
    <col min="8698" max="8699" width="7.62962962962963" style="5" customWidth="1"/>
    <col min="8700" max="8946" width="9" style="5"/>
    <col min="8947" max="8947" width="4.25" style="5" customWidth="1"/>
    <col min="8948" max="8948" width="11.6296296296296" style="5" customWidth="1"/>
    <col min="8949" max="8949" width="7.62962962962963" style="5" customWidth="1"/>
    <col min="8950" max="8950" width="30.6296296296296" style="5" customWidth="1"/>
    <col min="8951" max="8951" width="15.6296296296296" style="5" customWidth="1"/>
    <col min="8952" max="8952" width="14.6296296296296" style="5" customWidth="1"/>
    <col min="8953" max="8953" width="33.3796296296296" style="5" customWidth="1"/>
    <col min="8954" max="8955" width="7.62962962962963" style="5" customWidth="1"/>
    <col min="8956" max="9202" width="9" style="5"/>
    <col min="9203" max="9203" width="4.25" style="5" customWidth="1"/>
    <col min="9204" max="9204" width="11.6296296296296" style="5" customWidth="1"/>
    <col min="9205" max="9205" width="7.62962962962963" style="5" customWidth="1"/>
    <col min="9206" max="9206" width="30.6296296296296" style="5" customWidth="1"/>
    <col min="9207" max="9207" width="15.6296296296296" style="5" customWidth="1"/>
    <col min="9208" max="9208" width="14.6296296296296" style="5" customWidth="1"/>
    <col min="9209" max="9209" width="33.3796296296296" style="5" customWidth="1"/>
    <col min="9210" max="9211" width="7.62962962962963" style="5" customWidth="1"/>
    <col min="9212" max="9458" width="9" style="5"/>
    <col min="9459" max="9459" width="4.25" style="5" customWidth="1"/>
    <col min="9460" max="9460" width="11.6296296296296" style="5" customWidth="1"/>
    <col min="9461" max="9461" width="7.62962962962963" style="5" customWidth="1"/>
    <col min="9462" max="9462" width="30.6296296296296" style="5" customWidth="1"/>
    <col min="9463" max="9463" width="15.6296296296296" style="5" customWidth="1"/>
    <col min="9464" max="9464" width="14.6296296296296" style="5" customWidth="1"/>
    <col min="9465" max="9465" width="33.3796296296296" style="5" customWidth="1"/>
    <col min="9466" max="9467" width="7.62962962962963" style="5" customWidth="1"/>
    <col min="9468" max="9714" width="9" style="5"/>
    <col min="9715" max="9715" width="4.25" style="5" customWidth="1"/>
    <col min="9716" max="9716" width="11.6296296296296" style="5" customWidth="1"/>
    <col min="9717" max="9717" width="7.62962962962963" style="5" customWidth="1"/>
    <col min="9718" max="9718" width="30.6296296296296" style="5" customWidth="1"/>
    <col min="9719" max="9719" width="15.6296296296296" style="5" customWidth="1"/>
    <col min="9720" max="9720" width="14.6296296296296" style="5" customWidth="1"/>
    <col min="9721" max="9721" width="33.3796296296296" style="5" customWidth="1"/>
    <col min="9722" max="9723" width="7.62962962962963" style="5" customWidth="1"/>
    <col min="9724" max="9970" width="9" style="5"/>
    <col min="9971" max="9971" width="4.25" style="5" customWidth="1"/>
    <col min="9972" max="9972" width="11.6296296296296" style="5" customWidth="1"/>
    <col min="9973" max="9973" width="7.62962962962963" style="5" customWidth="1"/>
    <col min="9974" max="9974" width="30.6296296296296" style="5" customWidth="1"/>
    <col min="9975" max="9975" width="15.6296296296296" style="5" customWidth="1"/>
    <col min="9976" max="9976" width="14.6296296296296" style="5" customWidth="1"/>
    <col min="9977" max="9977" width="33.3796296296296" style="5" customWidth="1"/>
    <col min="9978" max="9979" width="7.62962962962963" style="5" customWidth="1"/>
    <col min="9980" max="10226" width="9" style="5"/>
    <col min="10227" max="10227" width="4.25" style="5" customWidth="1"/>
    <col min="10228" max="10228" width="11.6296296296296" style="5" customWidth="1"/>
    <col min="10229" max="10229" width="7.62962962962963" style="5" customWidth="1"/>
    <col min="10230" max="10230" width="30.6296296296296" style="5" customWidth="1"/>
    <col min="10231" max="10231" width="15.6296296296296" style="5" customWidth="1"/>
    <col min="10232" max="10232" width="14.6296296296296" style="5" customWidth="1"/>
    <col min="10233" max="10233" width="33.3796296296296" style="5" customWidth="1"/>
    <col min="10234" max="10235" width="7.62962962962963" style="5" customWidth="1"/>
    <col min="10236" max="10482" width="9" style="5"/>
    <col min="10483" max="10483" width="4.25" style="5" customWidth="1"/>
    <col min="10484" max="10484" width="11.6296296296296" style="5" customWidth="1"/>
    <col min="10485" max="10485" width="7.62962962962963" style="5" customWidth="1"/>
    <col min="10486" max="10486" width="30.6296296296296" style="5" customWidth="1"/>
    <col min="10487" max="10487" width="15.6296296296296" style="5" customWidth="1"/>
    <col min="10488" max="10488" width="14.6296296296296" style="5" customWidth="1"/>
    <col min="10489" max="10489" width="33.3796296296296" style="5" customWidth="1"/>
    <col min="10490" max="10491" width="7.62962962962963" style="5" customWidth="1"/>
    <col min="10492" max="10738" width="9" style="5"/>
    <col min="10739" max="10739" width="4.25" style="5" customWidth="1"/>
    <col min="10740" max="10740" width="11.6296296296296" style="5" customWidth="1"/>
    <col min="10741" max="10741" width="7.62962962962963" style="5" customWidth="1"/>
    <col min="10742" max="10742" width="30.6296296296296" style="5" customWidth="1"/>
    <col min="10743" max="10743" width="15.6296296296296" style="5" customWidth="1"/>
    <col min="10744" max="10744" width="14.6296296296296" style="5" customWidth="1"/>
    <col min="10745" max="10745" width="33.3796296296296" style="5" customWidth="1"/>
    <col min="10746" max="10747" width="7.62962962962963" style="5" customWidth="1"/>
    <col min="10748" max="10994" width="9" style="5"/>
    <col min="10995" max="10995" width="4.25" style="5" customWidth="1"/>
    <col min="10996" max="10996" width="11.6296296296296" style="5" customWidth="1"/>
    <col min="10997" max="10997" width="7.62962962962963" style="5" customWidth="1"/>
    <col min="10998" max="10998" width="30.6296296296296" style="5" customWidth="1"/>
    <col min="10999" max="10999" width="15.6296296296296" style="5" customWidth="1"/>
    <col min="11000" max="11000" width="14.6296296296296" style="5" customWidth="1"/>
    <col min="11001" max="11001" width="33.3796296296296" style="5" customWidth="1"/>
    <col min="11002" max="11003" width="7.62962962962963" style="5" customWidth="1"/>
    <col min="11004" max="11250" width="9" style="5"/>
    <col min="11251" max="11251" width="4.25" style="5" customWidth="1"/>
    <col min="11252" max="11252" width="11.6296296296296" style="5" customWidth="1"/>
    <col min="11253" max="11253" width="7.62962962962963" style="5" customWidth="1"/>
    <col min="11254" max="11254" width="30.6296296296296" style="5" customWidth="1"/>
    <col min="11255" max="11255" width="15.6296296296296" style="5" customWidth="1"/>
    <col min="11256" max="11256" width="14.6296296296296" style="5" customWidth="1"/>
    <col min="11257" max="11257" width="33.3796296296296" style="5" customWidth="1"/>
    <col min="11258" max="11259" width="7.62962962962963" style="5" customWidth="1"/>
    <col min="11260" max="11506" width="9" style="5"/>
    <col min="11507" max="11507" width="4.25" style="5" customWidth="1"/>
    <col min="11508" max="11508" width="11.6296296296296" style="5" customWidth="1"/>
    <col min="11509" max="11509" width="7.62962962962963" style="5" customWidth="1"/>
    <col min="11510" max="11510" width="30.6296296296296" style="5" customWidth="1"/>
    <col min="11511" max="11511" width="15.6296296296296" style="5" customWidth="1"/>
    <col min="11512" max="11512" width="14.6296296296296" style="5" customWidth="1"/>
    <col min="11513" max="11513" width="33.3796296296296" style="5" customWidth="1"/>
    <col min="11514" max="11515" width="7.62962962962963" style="5" customWidth="1"/>
    <col min="11516" max="11762" width="9" style="5"/>
    <col min="11763" max="11763" width="4.25" style="5" customWidth="1"/>
    <col min="11764" max="11764" width="11.6296296296296" style="5" customWidth="1"/>
    <col min="11765" max="11765" width="7.62962962962963" style="5" customWidth="1"/>
    <col min="11766" max="11766" width="30.6296296296296" style="5" customWidth="1"/>
    <col min="11767" max="11767" width="15.6296296296296" style="5" customWidth="1"/>
    <col min="11768" max="11768" width="14.6296296296296" style="5" customWidth="1"/>
    <col min="11769" max="11769" width="33.3796296296296" style="5" customWidth="1"/>
    <col min="11770" max="11771" width="7.62962962962963" style="5" customWidth="1"/>
    <col min="11772" max="12018" width="9" style="5"/>
    <col min="12019" max="12019" width="4.25" style="5" customWidth="1"/>
    <col min="12020" max="12020" width="11.6296296296296" style="5" customWidth="1"/>
    <col min="12021" max="12021" width="7.62962962962963" style="5" customWidth="1"/>
    <col min="12022" max="12022" width="30.6296296296296" style="5" customWidth="1"/>
    <col min="12023" max="12023" width="15.6296296296296" style="5" customWidth="1"/>
    <col min="12024" max="12024" width="14.6296296296296" style="5" customWidth="1"/>
    <col min="12025" max="12025" width="33.3796296296296" style="5" customWidth="1"/>
    <col min="12026" max="12027" width="7.62962962962963" style="5" customWidth="1"/>
    <col min="12028" max="12274" width="9" style="5"/>
    <col min="12275" max="12275" width="4.25" style="5" customWidth="1"/>
    <col min="12276" max="12276" width="11.6296296296296" style="5" customWidth="1"/>
    <col min="12277" max="12277" width="7.62962962962963" style="5" customWidth="1"/>
    <col min="12278" max="12278" width="30.6296296296296" style="5" customWidth="1"/>
    <col min="12279" max="12279" width="15.6296296296296" style="5" customWidth="1"/>
    <col min="12280" max="12280" width="14.6296296296296" style="5" customWidth="1"/>
    <col min="12281" max="12281" width="33.3796296296296" style="5" customWidth="1"/>
    <col min="12282" max="12283" width="7.62962962962963" style="5" customWidth="1"/>
    <col min="12284" max="12530" width="9" style="5"/>
    <col min="12531" max="12531" width="4.25" style="5" customWidth="1"/>
    <col min="12532" max="12532" width="11.6296296296296" style="5" customWidth="1"/>
    <col min="12533" max="12533" width="7.62962962962963" style="5" customWidth="1"/>
    <col min="12534" max="12534" width="30.6296296296296" style="5" customWidth="1"/>
    <col min="12535" max="12535" width="15.6296296296296" style="5" customWidth="1"/>
    <col min="12536" max="12536" width="14.6296296296296" style="5" customWidth="1"/>
    <col min="12537" max="12537" width="33.3796296296296" style="5" customWidth="1"/>
    <col min="12538" max="12539" width="7.62962962962963" style="5" customWidth="1"/>
    <col min="12540" max="12786" width="9" style="5"/>
    <col min="12787" max="12787" width="4.25" style="5" customWidth="1"/>
    <col min="12788" max="12788" width="11.6296296296296" style="5" customWidth="1"/>
    <col min="12789" max="12789" width="7.62962962962963" style="5" customWidth="1"/>
    <col min="12790" max="12790" width="30.6296296296296" style="5" customWidth="1"/>
    <col min="12791" max="12791" width="15.6296296296296" style="5" customWidth="1"/>
    <col min="12792" max="12792" width="14.6296296296296" style="5" customWidth="1"/>
    <col min="12793" max="12793" width="33.3796296296296" style="5" customWidth="1"/>
    <col min="12794" max="12795" width="7.62962962962963" style="5" customWidth="1"/>
    <col min="12796" max="13042" width="9" style="5"/>
    <col min="13043" max="13043" width="4.25" style="5" customWidth="1"/>
    <col min="13044" max="13044" width="11.6296296296296" style="5" customWidth="1"/>
    <col min="13045" max="13045" width="7.62962962962963" style="5" customWidth="1"/>
    <col min="13046" max="13046" width="30.6296296296296" style="5" customWidth="1"/>
    <col min="13047" max="13047" width="15.6296296296296" style="5" customWidth="1"/>
    <col min="13048" max="13048" width="14.6296296296296" style="5" customWidth="1"/>
    <col min="13049" max="13049" width="33.3796296296296" style="5" customWidth="1"/>
    <col min="13050" max="13051" width="7.62962962962963" style="5" customWidth="1"/>
    <col min="13052" max="13298" width="9" style="5"/>
    <col min="13299" max="13299" width="4.25" style="5" customWidth="1"/>
    <col min="13300" max="13300" width="11.6296296296296" style="5" customWidth="1"/>
    <col min="13301" max="13301" width="7.62962962962963" style="5" customWidth="1"/>
    <col min="13302" max="13302" width="30.6296296296296" style="5" customWidth="1"/>
    <col min="13303" max="13303" width="15.6296296296296" style="5" customWidth="1"/>
    <col min="13304" max="13304" width="14.6296296296296" style="5" customWidth="1"/>
    <col min="13305" max="13305" width="33.3796296296296" style="5" customWidth="1"/>
    <col min="13306" max="13307" width="7.62962962962963" style="5" customWidth="1"/>
    <col min="13308" max="13554" width="9" style="5"/>
    <col min="13555" max="13555" width="4.25" style="5" customWidth="1"/>
    <col min="13556" max="13556" width="11.6296296296296" style="5" customWidth="1"/>
    <col min="13557" max="13557" width="7.62962962962963" style="5" customWidth="1"/>
    <col min="13558" max="13558" width="30.6296296296296" style="5" customWidth="1"/>
    <col min="13559" max="13559" width="15.6296296296296" style="5" customWidth="1"/>
    <col min="13560" max="13560" width="14.6296296296296" style="5" customWidth="1"/>
    <col min="13561" max="13561" width="33.3796296296296" style="5" customWidth="1"/>
    <col min="13562" max="13563" width="7.62962962962963" style="5" customWidth="1"/>
    <col min="13564" max="13810" width="9" style="5"/>
    <col min="13811" max="13811" width="4.25" style="5" customWidth="1"/>
    <col min="13812" max="13812" width="11.6296296296296" style="5" customWidth="1"/>
    <col min="13813" max="13813" width="7.62962962962963" style="5" customWidth="1"/>
    <col min="13814" max="13814" width="30.6296296296296" style="5" customWidth="1"/>
    <col min="13815" max="13815" width="15.6296296296296" style="5" customWidth="1"/>
    <col min="13816" max="13816" width="14.6296296296296" style="5" customWidth="1"/>
    <col min="13817" max="13817" width="33.3796296296296" style="5" customWidth="1"/>
    <col min="13818" max="13819" width="7.62962962962963" style="5" customWidth="1"/>
    <col min="13820" max="14066" width="9" style="5"/>
    <col min="14067" max="14067" width="4.25" style="5" customWidth="1"/>
    <col min="14068" max="14068" width="11.6296296296296" style="5" customWidth="1"/>
    <col min="14069" max="14069" width="7.62962962962963" style="5" customWidth="1"/>
    <col min="14070" max="14070" width="30.6296296296296" style="5" customWidth="1"/>
    <col min="14071" max="14071" width="15.6296296296296" style="5" customWidth="1"/>
    <col min="14072" max="14072" width="14.6296296296296" style="5" customWidth="1"/>
    <col min="14073" max="14073" width="33.3796296296296" style="5" customWidth="1"/>
    <col min="14074" max="14075" width="7.62962962962963" style="5" customWidth="1"/>
    <col min="14076" max="14322" width="9" style="5"/>
    <col min="14323" max="14323" width="4.25" style="5" customWidth="1"/>
    <col min="14324" max="14324" width="11.6296296296296" style="5" customWidth="1"/>
    <col min="14325" max="14325" width="7.62962962962963" style="5" customWidth="1"/>
    <col min="14326" max="14326" width="30.6296296296296" style="5" customWidth="1"/>
    <col min="14327" max="14327" width="15.6296296296296" style="5" customWidth="1"/>
    <col min="14328" max="14328" width="14.6296296296296" style="5" customWidth="1"/>
    <col min="14329" max="14329" width="33.3796296296296" style="5" customWidth="1"/>
    <col min="14330" max="14331" width="7.62962962962963" style="5" customWidth="1"/>
    <col min="14332" max="14578" width="9" style="5"/>
    <col min="14579" max="14579" width="4.25" style="5" customWidth="1"/>
    <col min="14580" max="14580" width="11.6296296296296" style="5" customWidth="1"/>
    <col min="14581" max="14581" width="7.62962962962963" style="5" customWidth="1"/>
    <col min="14582" max="14582" width="30.6296296296296" style="5" customWidth="1"/>
    <col min="14583" max="14583" width="15.6296296296296" style="5" customWidth="1"/>
    <col min="14584" max="14584" width="14.6296296296296" style="5" customWidth="1"/>
    <col min="14585" max="14585" width="33.3796296296296" style="5" customWidth="1"/>
    <col min="14586" max="14587" width="7.62962962962963" style="5" customWidth="1"/>
    <col min="14588" max="14834" width="9" style="5"/>
    <col min="14835" max="14835" width="4.25" style="5" customWidth="1"/>
    <col min="14836" max="14836" width="11.6296296296296" style="5" customWidth="1"/>
    <col min="14837" max="14837" width="7.62962962962963" style="5" customWidth="1"/>
    <col min="14838" max="14838" width="30.6296296296296" style="5" customWidth="1"/>
    <col min="14839" max="14839" width="15.6296296296296" style="5" customWidth="1"/>
    <col min="14840" max="14840" width="14.6296296296296" style="5" customWidth="1"/>
    <col min="14841" max="14841" width="33.3796296296296" style="5" customWidth="1"/>
    <col min="14842" max="14843" width="7.62962962962963" style="5" customWidth="1"/>
    <col min="14844" max="15090" width="9" style="5"/>
    <col min="15091" max="15091" width="4.25" style="5" customWidth="1"/>
    <col min="15092" max="15092" width="11.6296296296296" style="5" customWidth="1"/>
    <col min="15093" max="15093" width="7.62962962962963" style="5" customWidth="1"/>
    <col min="15094" max="15094" width="30.6296296296296" style="5" customWidth="1"/>
    <col min="15095" max="15095" width="15.6296296296296" style="5" customWidth="1"/>
    <col min="15096" max="15096" width="14.6296296296296" style="5" customWidth="1"/>
    <col min="15097" max="15097" width="33.3796296296296" style="5" customWidth="1"/>
    <col min="15098" max="15099" width="7.62962962962963" style="5" customWidth="1"/>
    <col min="15100" max="15346" width="9" style="5"/>
    <col min="15347" max="15347" width="4.25" style="5" customWidth="1"/>
    <col min="15348" max="15348" width="11.6296296296296" style="5" customWidth="1"/>
    <col min="15349" max="15349" width="7.62962962962963" style="5" customWidth="1"/>
    <col min="15350" max="15350" width="30.6296296296296" style="5" customWidth="1"/>
    <col min="15351" max="15351" width="15.6296296296296" style="5" customWidth="1"/>
    <col min="15352" max="15352" width="14.6296296296296" style="5" customWidth="1"/>
    <col min="15353" max="15353" width="33.3796296296296" style="5" customWidth="1"/>
    <col min="15354" max="15355" width="7.62962962962963" style="5" customWidth="1"/>
    <col min="15356" max="15602" width="9" style="5"/>
    <col min="15603" max="15603" width="4.25" style="5" customWidth="1"/>
    <col min="15604" max="15604" width="11.6296296296296" style="5" customWidth="1"/>
    <col min="15605" max="15605" width="7.62962962962963" style="5" customWidth="1"/>
    <col min="15606" max="15606" width="30.6296296296296" style="5" customWidth="1"/>
    <col min="15607" max="15607" width="15.6296296296296" style="5" customWidth="1"/>
    <col min="15608" max="15608" width="14.6296296296296" style="5" customWidth="1"/>
    <col min="15609" max="15609" width="33.3796296296296" style="5" customWidth="1"/>
    <col min="15610" max="15611" width="7.62962962962963" style="5" customWidth="1"/>
    <col min="15612" max="15858" width="9" style="5"/>
    <col min="15859" max="15859" width="4.25" style="5" customWidth="1"/>
    <col min="15860" max="15860" width="11.6296296296296" style="5" customWidth="1"/>
    <col min="15861" max="15861" width="7.62962962962963" style="5" customWidth="1"/>
    <col min="15862" max="15862" width="30.6296296296296" style="5" customWidth="1"/>
    <col min="15863" max="15863" width="15.6296296296296" style="5" customWidth="1"/>
    <col min="15864" max="15864" width="14.6296296296296" style="5" customWidth="1"/>
    <col min="15865" max="15865" width="33.3796296296296" style="5" customWidth="1"/>
    <col min="15866" max="15867" width="7.62962962962963" style="5" customWidth="1"/>
    <col min="15868" max="16114" width="9" style="5"/>
    <col min="16115" max="16115" width="4.25" style="5" customWidth="1"/>
    <col min="16116" max="16116" width="11.6296296296296" style="5" customWidth="1"/>
    <col min="16117" max="16117" width="7.62962962962963" style="5" customWidth="1"/>
    <col min="16118" max="16118" width="30.6296296296296" style="5" customWidth="1"/>
    <col min="16119" max="16119" width="15.6296296296296" style="5" customWidth="1"/>
    <col min="16120" max="16120" width="14.6296296296296" style="5" customWidth="1"/>
    <col min="16121" max="16121" width="33.3796296296296" style="5" customWidth="1"/>
    <col min="16122" max="16123" width="7.62962962962963" style="5" customWidth="1"/>
    <col min="16124" max="16384" width="9" style="5"/>
  </cols>
  <sheetData>
    <row r="1" spans="1:18">
      <c r="A1" s="4" t="s">
        <v>120</v>
      </c>
    </row>
    <row r="2" s="1" customFormat="1" ht="49" customHeight="1" spans="1:18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31"/>
      <c r="P2" s="31"/>
    </row>
    <row r="3" s="2" customFormat="1" ht="24" customHeight="1" spans="1:18">
      <c r="A3" s="9" t="s">
        <v>121</v>
      </c>
      <c r="B3" s="9"/>
      <c r="C3" s="9"/>
      <c r="D3" s="9"/>
      <c r="E3" s="9"/>
      <c r="F3" s="9"/>
      <c r="G3" s="9"/>
      <c r="H3" s="9"/>
      <c r="I3" s="10"/>
      <c r="J3" s="11"/>
      <c r="K3" s="11"/>
      <c r="L3" s="12" t="s">
        <v>122</v>
      </c>
      <c r="M3" s="12"/>
      <c r="N3" s="12"/>
      <c r="O3" s="2"/>
      <c r="P3" s="11"/>
    </row>
    <row r="4" ht="32" customHeight="1" spans="1:18">
      <c r="A4" s="13" t="s">
        <v>1</v>
      </c>
      <c r="B4" s="14" t="s">
        <v>2</v>
      </c>
      <c r="C4" s="14" t="s">
        <v>3</v>
      </c>
      <c r="D4" s="14" t="s">
        <v>123</v>
      </c>
      <c r="E4" s="14"/>
      <c r="F4" s="14"/>
      <c r="G4" s="14"/>
      <c r="H4" s="14" t="s">
        <v>4</v>
      </c>
      <c r="I4" s="14" t="s">
        <v>5</v>
      </c>
      <c r="J4" s="14"/>
      <c r="K4" s="14"/>
      <c r="L4" s="14" t="s">
        <v>6</v>
      </c>
      <c r="M4" s="14" t="s">
        <v>7</v>
      </c>
      <c r="N4" s="14" t="s">
        <v>124</v>
      </c>
      <c r="O4" s="14" t="s">
        <v>125</v>
      </c>
      <c r="P4" s="14" t="s">
        <v>126</v>
      </c>
    </row>
    <row r="5" ht="32" customHeight="1" spans="1:18">
      <c r="A5" s="13"/>
      <c r="B5" s="14"/>
      <c r="C5" s="14"/>
      <c r="D5" s="14"/>
      <c r="E5" s="14"/>
      <c r="F5" s="14"/>
      <c r="G5" s="14"/>
      <c r="H5" s="14"/>
      <c r="I5" s="15" t="s">
        <v>8</v>
      </c>
      <c r="J5" s="15" t="s">
        <v>9</v>
      </c>
      <c r="K5" s="15" t="s">
        <v>127</v>
      </c>
      <c r="L5" s="14"/>
      <c r="M5" s="14"/>
      <c r="N5" s="14"/>
      <c r="O5" s="14"/>
      <c r="P5" s="14"/>
      <c r="Q5" s="5" t="s">
        <v>128</v>
      </c>
      <c r="R5" s="5" t="s">
        <v>129</v>
      </c>
    </row>
    <row r="6" ht="43.5" customHeight="1" spans="1:18">
      <c r="A6" s="64" t="s">
        <v>130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38"/>
      <c r="P6" s="38"/>
    </row>
    <row r="7" s="3" customFormat="1" ht="168" customHeight="1" spans="1:18">
      <c r="A7" s="39">
        <v>1</v>
      </c>
      <c r="B7" s="39" t="s">
        <v>10</v>
      </c>
      <c r="C7" s="39">
        <v>5</v>
      </c>
      <c r="D7" s="40">
        <v>14</v>
      </c>
      <c r="E7" s="40">
        <v>13</v>
      </c>
      <c r="F7" s="40"/>
      <c r="G7" s="40"/>
      <c r="H7" s="41" t="s">
        <v>11</v>
      </c>
      <c r="I7" s="39" t="s">
        <v>12</v>
      </c>
      <c r="J7" s="39" t="s">
        <v>13</v>
      </c>
      <c r="K7" s="39" t="s">
        <v>131</v>
      </c>
      <c r="L7" s="41" t="s">
        <v>132</v>
      </c>
      <c r="M7" s="40" t="s">
        <v>90</v>
      </c>
      <c r="N7" s="40" t="s">
        <v>133</v>
      </c>
      <c r="O7" s="40" t="s">
        <v>134</v>
      </c>
      <c r="P7" s="40"/>
      <c r="Q7" s="44" t="s">
        <v>135</v>
      </c>
      <c r="R7" s="44" t="s">
        <v>136</v>
      </c>
    </row>
    <row r="8" s="3" customFormat="1" ht="120" customHeight="1" spans="1:18">
      <c r="A8" s="39">
        <v>2</v>
      </c>
      <c r="B8" s="39" t="s">
        <v>16</v>
      </c>
      <c r="C8" s="39">
        <v>5</v>
      </c>
      <c r="D8" s="45">
        <v>8</v>
      </c>
      <c r="E8" s="45">
        <v>6</v>
      </c>
      <c r="F8" s="45"/>
      <c r="G8" s="45"/>
      <c r="H8" s="41" t="s">
        <v>137</v>
      </c>
      <c r="I8" s="39" t="s">
        <v>12</v>
      </c>
      <c r="J8" s="39" t="s">
        <v>82</v>
      </c>
      <c r="K8" s="39" t="s">
        <v>138</v>
      </c>
      <c r="L8" s="41" t="s">
        <v>18</v>
      </c>
      <c r="M8" s="40" t="s">
        <v>90</v>
      </c>
      <c r="N8" s="40" t="s">
        <v>133</v>
      </c>
      <c r="O8" s="40" t="s">
        <v>134</v>
      </c>
      <c r="P8" s="40"/>
      <c r="Q8" s="44" t="s">
        <v>135</v>
      </c>
      <c r="R8" s="44" t="s">
        <v>136</v>
      </c>
    </row>
    <row r="9" s="3" customFormat="1" ht="124" customHeight="1" spans="1:18">
      <c r="A9" s="39">
        <v>3</v>
      </c>
      <c r="B9" s="39" t="s">
        <v>19</v>
      </c>
      <c r="C9" s="39">
        <v>5</v>
      </c>
      <c r="D9" s="45">
        <v>8</v>
      </c>
      <c r="E9" s="45">
        <v>6</v>
      </c>
      <c r="F9" s="45"/>
      <c r="G9" s="45"/>
      <c r="H9" s="41" t="s">
        <v>137</v>
      </c>
      <c r="I9" s="39" t="s">
        <v>12</v>
      </c>
      <c r="J9" s="39" t="s">
        <v>20</v>
      </c>
      <c r="K9" s="39" t="s">
        <v>139</v>
      </c>
      <c r="L9" s="41" t="s">
        <v>21</v>
      </c>
      <c r="M9" s="40" t="s">
        <v>90</v>
      </c>
      <c r="N9" s="40" t="s">
        <v>133</v>
      </c>
      <c r="O9" s="40" t="s">
        <v>134</v>
      </c>
      <c r="P9" s="40"/>
      <c r="Q9" s="44" t="s">
        <v>135</v>
      </c>
      <c r="R9" s="44" t="s">
        <v>136</v>
      </c>
    </row>
    <row r="10" s="3" customFormat="1" ht="126" customHeight="1" spans="1:18">
      <c r="A10" s="39">
        <v>4</v>
      </c>
      <c r="B10" s="39" t="s">
        <v>22</v>
      </c>
      <c r="C10" s="39">
        <v>5</v>
      </c>
      <c r="D10" s="45">
        <v>10</v>
      </c>
      <c r="E10" s="45">
        <v>6</v>
      </c>
      <c r="F10" s="45"/>
      <c r="G10" s="45"/>
      <c r="H10" s="41" t="s">
        <v>137</v>
      </c>
      <c r="I10" s="39" t="s">
        <v>12</v>
      </c>
      <c r="J10" s="39" t="s">
        <v>24</v>
      </c>
      <c r="K10" s="39" t="s">
        <v>139</v>
      </c>
      <c r="L10" s="41" t="s">
        <v>25</v>
      </c>
      <c r="M10" s="40" t="s">
        <v>90</v>
      </c>
      <c r="N10" s="40" t="s">
        <v>133</v>
      </c>
      <c r="O10" s="40" t="s">
        <v>134</v>
      </c>
      <c r="P10" s="39"/>
      <c r="Q10" s="44" t="s">
        <v>135</v>
      </c>
      <c r="R10" s="44" t="s">
        <v>136</v>
      </c>
    </row>
    <row r="11" s="3" customFormat="1" ht="110" customHeight="1" spans="1:18">
      <c r="A11" s="39">
        <v>5</v>
      </c>
      <c r="B11" s="39" t="s">
        <v>26</v>
      </c>
      <c r="C11" s="39">
        <v>5</v>
      </c>
      <c r="D11" s="45">
        <v>10</v>
      </c>
      <c r="E11" s="45">
        <v>9</v>
      </c>
      <c r="F11" s="45"/>
      <c r="G11" s="45"/>
      <c r="H11" s="41" t="s">
        <v>137</v>
      </c>
      <c r="I11" s="39" t="s">
        <v>12</v>
      </c>
      <c r="J11" s="39" t="s">
        <v>140</v>
      </c>
      <c r="K11" s="39" t="s">
        <v>141</v>
      </c>
      <c r="L11" s="41" t="s">
        <v>29</v>
      </c>
      <c r="M11" s="40" t="s">
        <v>90</v>
      </c>
      <c r="N11" s="40" t="s">
        <v>133</v>
      </c>
      <c r="O11" s="40" t="s">
        <v>134</v>
      </c>
      <c r="P11" s="39"/>
      <c r="Q11" s="44" t="s">
        <v>135</v>
      </c>
      <c r="R11" s="44" t="s">
        <v>136</v>
      </c>
    </row>
    <row r="12" s="3" customFormat="1" ht="90" customHeight="1" spans="1:18">
      <c r="A12" s="39">
        <v>6</v>
      </c>
      <c r="B12" s="39" t="s">
        <v>30</v>
      </c>
      <c r="C12" s="39">
        <v>8</v>
      </c>
      <c r="D12" s="45">
        <v>11</v>
      </c>
      <c r="E12" s="45">
        <v>4</v>
      </c>
      <c r="F12" s="45"/>
      <c r="G12" s="45"/>
      <c r="H12" s="41" t="s">
        <v>31</v>
      </c>
      <c r="I12" s="39" t="s">
        <v>32</v>
      </c>
      <c r="J12" s="39" t="s">
        <v>33</v>
      </c>
      <c r="K12" s="39" t="s">
        <v>131</v>
      </c>
      <c r="L12" s="46" t="s">
        <v>34</v>
      </c>
      <c r="M12" s="40" t="s">
        <v>35</v>
      </c>
      <c r="N12" s="40" t="s">
        <v>133</v>
      </c>
      <c r="O12" s="40" t="s">
        <v>134</v>
      </c>
      <c r="P12" s="39"/>
      <c r="Q12" s="44" t="s">
        <v>135</v>
      </c>
      <c r="R12" s="44" t="s">
        <v>136</v>
      </c>
    </row>
    <row r="13" s="3" customFormat="1" ht="90" customHeight="1" spans="1:18">
      <c r="A13" s="39">
        <v>7</v>
      </c>
      <c r="B13" s="39" t="s">
        <v>36</v>
      </c>
      <c r="C13" s="39">
        <v>3</v>
      </c>
      <c r="D13" s="45">
        <v>3</v>
      </c>
      <c r="E13" s="45">
        <v>3</v>
      </c>
      <c r="F13" s="45"/>
      <c r="G13" s="45"/>
      <c r="H13" s="41" t="s">
        <v>31</v>
      </c>
      <c r="I13" s="39" t="s">
        <v>12</v>
      </c>
      <c r="J13" s="39" t="s">
        <v>37</v>
      </c>
      <c r="K13" s="39" t="s">
        <v>131</v>
      </c>
      <c r="L13" s="41" t="s">
        <v>142</v>
      </c>
      <c r="M13" s="40" t="s">
        <v>15</v>
      </c>
      <c r="N13" s="40" t="s">
        <v>133</v>
      </c>
      <c r="O13" s="40" t="s">
        <v>134</v>
      </c>
      <c r="P13" s="39"/>
      <c r="Q13" s="44" t="s">
        <v>135</v>
      </c>
      <c r="R13" s="44" t="s">
        <v>136</v>
      </c>
    </row>
    <row r="14" s="3" customFormat="1" ht="99" customHeight="1" spans="1:18">
      <c r="A14" s="39">
        <v>8</v>
      </c>
      <c r="B14" s="39" t="s">
        <v>39</v>
      </c>
      <c r="C14" s="39">
        <v>8</v>
      </c>
      <c r="D14" s="45">
        <v>8</v>
      </c>
      <c r="E14" s="45">
        <v>8</v>
      </c>
      <c r="F14" s="45"/>
      <c r="G14" s="45"/>
      <c r="H14" s="41" t="s">
        <v>40</v>
      </c>
      <c r="I14" s="39" t="s">
        <v>63</v>
      </c>
      <c r="J14" s="39" t="s">
        <v>33</v>
      </c>
      <c r="K14" s="39" t="s">
        <v>131</v>
      </c>
      <c r="L14" s="41" t="s">
        <v>41</v>
      </c>
      <c r="M14" s="40" t="s">
        <v>35</v>
      </c>
      <c r="N14" s="40" t="s">
        <v>143</v>
      </c>
      <c r="O14" s="40" t="s">
        <v>134</v>
      </c>
      <c r="P14" s="39"/>
      <c r="Q14" s="44" t="s">
        <v>135</v>
      </c>
      <c r="R14" s="44" t="s">
        <v>144</v>
      </c>
    </row>
    <row r="15" s="3" customFormat="1" ht="145" customHeight="1" spans="1:18">
      <c r="A15" s="39">
        <v>9</v>
      </c>
      <c r="B15" s="39" t="s">
        <v>42</v>
      </c>
      <c r="C15" s="39">
        <v>4</v>
      </c>
      <c r="D15" s="45">
        <v>6</v>
      </c>
      <c r="E15" s="45">
        <v>5</v>
      </c>
      <c r="F15" s="45"/>
      <c r="G15" s="45"/>
      <c r="H15" s="41" t="s">
        <v>43</v>
      </c>
      <c r="I15" s="39" t="s">
        <v>32</v>
      </c>
      <c r="J15" s="39" t="s">
        <v>24</v>
      </c>
      <c r="K15" s="39" t="s">
        <v>139</v>
      </c>
      <c r="L15" s="41" t="s">
        <v>44</v>
      </c>
      <c r="M15" s="40" t="s">
        <v>35</v>
      </c>
      <c r="N15" s="40" t="s">
        <v>143</v>
      </c>
      <c r="O15" s="40" t="s">
        <v>134</v>
      </c>
      <c r="P15" s="39"/>
      <c r="Q15" s="44" t="s">
        <v>135</v>
      </c>
      <c r="R15" s="44" t="s">
        <v>136</v>
      </c>
    </row>
    <row r="16" s="3" customFormat="1" ht="155" customHeight="1" spans="1:18">
      <c r="A16" s="39">
        <v>10</v>
      </c>
      <c r="B16" s="39" t="s">
        <v>48</v>
      </c>
      <c r="C16" s="39">
        <v>6</v>
      </c>
      <c r="D16" s="45">
        <v>16</v>
      </c>
      <c r="E16" s="45">
        <v>11</v>
      </c>
      <c r="F16" s="45"/>
      <c r="G16" s="45"/>
      <c r="H16" s="41" t="s">
        <v>46</v>
      </c>
      <c r="I16" s="39" t="s">
        <v>32</v>
      </c>
      <c r="J16" s="39" t="s">
        <v>37</v>
      </c>
      <c r="K16" s="39" t="s">
        <v>131</v>
      </c>
      <c r="L16" s="41" t="s">
        <v>49</v>
      </c>
      <c r="M16" s="40" t="s">
        <v>35</v>
      </c>
      <c r="N16" s="40" t="s">
        <v>143</v>
      </c>
      <c r="O16" s="40" t="s">
        <v>134</v>
      </c>
      <c r="P16" s="39"/>
      <c r="Q16" s="44" t="s">
        <v>135</v>
      </c>
      <c r="R16" s="44" t="s">
        <v>136</v>
      </c>
    </row>
    <row r="17" s="3" customFormat="1" ht="118" customHeight="1" spans="1:18">
      <c r="A17" s="39">
        <v>11</v>
      </c>
      <c r="B17" s="39" t="s">
        <v>54</v>
      </c>
      <c r="C17" s="39">
        <v>6</v>
      </c>
      <c r="D17" s="45">
        <v>8</v>
      </c>
      <c r="E17" s="45">
        <v>7</v>
      </c>
      <c r="F17" s="45"/>
      <c r="G17" s="45"/>
      <c r="H17" s="41" t="s">
        <v>55</v>
      </c>
      <c r="I17" s="39" t="s">
        <v>32</v>
      </c>
      <c r="J17" s="39" t="s">
        <v>33</v>
      </c>
      <c r="K17" s="39" t="s">
        <v>131</v>
      </c>
      <c r="L17" s="41" t="s">
        <v>56</v>
      </c>
      <c r="M17" s="40" t="s">
        <v>35</v>
      </c>
      <c r="N17" s="40" t="s">
        <v>143</v>
      </c>
      <c r="O17" s="40" t="s">
        <v>134</v>
      </c>
      <c r="P17" s="39"/>
      <c r="Q17" s="44" t="s">
        <v>135</v>
      </c>
      <c r="R17" s="44" t="s">
        <v>136</v>
      </c>
    </row>
    <row r="18" s="3" customFormat="1" ht="103" customHeight="1" spans="1:18">
      <c r="A18" s="39">
        <v>12</v>
      </c>
      <c r="B18" s="39" t="s">
        <v>57</v>
      </c>
      <c r="C18" s="39">
        <v>7</v>
      </c>
      <c r="D18" s="45">
        <v>22</v>
      </c>
      <c r="E18" s="45">
        <v>11</v>
      </c>
      <c r="F18" s="45"/>
      <c r="G18" s="45"/>
      <c r="H18" s="41" t="s">
        <v>58</v>
      </c>
      <c r="I18" s="39" t="s">
        <v>63</v>
      </c>
      <c r="J18" s="39" t="s">
        <v>59</v>
      </c>
      <c r="K18" s="39" t="s">
        <v>145</v>
      </c>
      <c r="L18" s="41" t="s">
        <v>60</v>
      </c>
      <c r="M18" s="40" t="s">
        <v>35</v>
      </c>
      <c r="N18" s="40" t="s">
        <v>146</v>
      </c>
      <c r="O18" s="40" t="s">
        <v>147</v>
      </c>
      <c r="P18" s="39"/>
      <c r="Q18" s="44" t="s">
        <v>135</v>
      </c>
      <c r="R18" s="44" t="s">
        <v>144</v>
      </c>
    </row>
    <row r="19" s="3" customFormat="1" ht="79" customHeight="1" spans="1:18">
      <c r="A19" s="39">
        <v>13</v>
      </c>
      <c r="B19" s="39" t="s">
        <v>148</v>
      </c>
      <c r="C19" s="39">
        <v>5</v>
      </c>
      <c r="D19" s="45">
        <v>19</v>
      </c>
      <c r="E19" s="45">
        <v>2</v>
      </c>
      <c r="F19" s="45"/>
      <c r="G19" s="45"/>
      <c r="H19" s="41" t="s">
        <v>149</v>
      </c>
      <c r="I19" s="39" t="s">
        <v>12</v>
      </c>
      <c r="J19" s="39" t="s">
        <v>33</v>
      </c>
      <c r="K19" s="39" t="s">
        <v>131</v>
      </c>
      <c r="L19" s="41" t="s">
        <v>150</v>
      </c>
      <c r="M19" s="40" t="s">
        <v>35</v>
      </c>
      <c r="N19" s="40" t="s">
        <v>143</v>
      </c>
      <c r="O19" s="40" t="s">
        <v>134</v>
      </c>
      <c r="P19" s="39"/>
      <c r="Q19" s="44" t="s">
        <v>135</v>
      </c>
      <c r="R19" s="44" t="s">
        <v>136</v>
      </c>
    </row>
    <row r="20" s="3" customFormat="1" ht="88" customHeight="1" spans="1:18">
      <c r="A20" s="39">
        <v>14</v>
      </c>
      <c r="B20" s="39" t="s">
        <v>69</v>
      </c>
      <c r="C20" s="39">
        <v>7</v>
      </c>
      <c r="D20" s="45">
        <v>9</v>
      </c>
      <c r="E20" s="45">
        <v>6</v>
      </c>
      <c r="F20" s="45"/>
      <c r="G20" s="45"/>
      <c r="H20" s="41" t="s">
        <v>62</v>
      </c>
      <c r="I20" s="39" t="s">
        <v>63</v>
      </c>
      <c r="J20" s="39" t="s">
        <v>33</v>
      </c>
      <c r="K20" s="39" t="s">
        <v>139</v>
      </c>
      <c r="L20" s="41" t="s">
        <v>70</v>
      </c>
      <c r="M20" s="40" t="s">
        <v>35</v>
      </c>
      <c r="N20" s="40" t="s">
        <v>146</v>
      </c>
      <c r="O20" s="40" t="s">
        <v>147</v>
      </c>
      <c r="P20" s="39"/>
      <c r="Q20" s="44" t="s">
        <v>135</v>
      </c>
      <c r="R20" s="44" t="s">
        <v>144</v>
      </c>
    </row>
    <row r="21" s="3" customFormat="1" ht="88" customHeight="1" spans="1:18">
      <c r="A21" s="39">
        <v>15</v>
      </c>
      <c r="B21" s="39" t="s">
        <v>151</v>
      </c>
      <c r="C21" s="39">
        <v>3</v>
      </c>
      <c r="D21" s="45"/>
      <c r="E21" s="45"/>
      <c r="F21" s="45"/>
      <c r="G21" s="45"/>
      <c r="H21" s="41" t="s">
        <v>31</v>
      </c>
      <c r="I21" s="39" t="s">
        <v>12</v>
      </c>
      <c r="J21" s="39" t="s">
        <v>13</v>
      </c>
      <c r="K21" s="39" t="s">
        <v>131</v>
      </c>
      <c r="L21" s="41" t="s">
        <v>152</v>
      </c>
      <c r="M21" s="40" t="s">
        <v>153</v>
      </c>
      <c r="N21" s="40" t="s">
        <v>133</v>
      </c>
      <c r="O21" s="40" t="s">
        <v>134</v>
      </c>
      <c r="P21" s="39"/>
      <c r="Q21" s="44" t="s">
        <v>135</v>
      </c>
      <c r="R21" s="44" t="s">
        <v>136</v>
      </c>
    </row>
    <row r="22" s="25" customFormat="1" ht="68" customHeight="1" spans="1:18">
      <c r="A22" s="39">
        <v>16</v>
      </c>
      <c r="B22" s="39" t="s">
        <v>154</v>
      </c>
      <c r="C22" s="45">
        <v>3</v>
      </c>
      <c r="D22" s="54"/>
      <c r="E22" s="39"/>
      <c r="F22" s="40"/>
      <c r="G22" s="40"/>
      <c r="H22" s="54" t="s">
        <v>155</v>
      </c>
      <c r="I22" s="39" t="s">
        <v>12</v>
      </c>
      <c r="J22" s="40" t="s">
        <v>156</v>
      </c>
      <c r="K22" s="40" t="s">
        <v>157</v>
      </c>
      <c r="L22" s="55" t="s">
        <v>158</v>
      </c>
      <c r="M22" s="40" t="s">
        <v>15</v>
      </c>
      <c r="N22" s="40" t="s">
        <v>159</v>
      </c>
      <c r="O22" s="40" t="s">
        <v>134</v>
      </c>
      <c r="P22" s="47"/>
      <c r="Q22" s="44" t="s">
        <v>135</v>
      </c>
      <c r="R22" s="44" t="s">
        <v>136</v>
      </c>
    </row>
    <row r="23" s="3" customFormat="1" ht="86" customHeight="1" spans="1:18">
      <c r="A23" s="39">
        <v>17</v>
      </c>
      <c r="B23" s="39" t="s">
        <v>71</v>
      </c>
      <c r="C23" s="39">
        <v>5</v>
      </c>
      <c r="D23" s="45">
        <v>2</v>
      </c>
      <c r="E23" s="45">
        <v>2</v>
      </c>
      <c r="F23" s="45"/>
      <c r="G23" s="45"/>
      <c r="H23" s="41" t="s">
        <v>62</v>
      </c>
      <c r="I23" s="39" t="s">
        <v>63</v>
      </c>
      <c r="J23" s="39" t="s">
        <v>33</v>
      </c>
      <c r="K23" s="39" t="s">
        <v>141</v>
      </c>
      <c r="L23" s="41" t="s">
        <v>72</v>
      </c>
      <c r="M23" s="40" t="s">
        <v>35</v>
      </c>
      <c r="N23" s="40" t="s">
        <v>146</v>
      </c>
      <c r="O23" s="40" t="s">
        <v>147</v>
      </c>
      <c r="P23" s="39"/>
      <c r="Q23" s="44" t="s">
        <v>135</v>
      </c>
      <c r="R23" s="44" t="s">
        <v>144</v>
      </c>
    </row>
    <row r="24" s="3" customFormat="1" ht="75" customHeight="1" spans="1:18">
      <c r="A24" s="39">
        <v>18</v>
      </c>
      <c r="B24" s="39" t="s">
        <v>61</v>
      </c>
      <c r="C24" s="45">
        <v>10</v>
      </c>
      <c r="D24" s="80"/>
      <c r="E24" s="80"/>
      <c r="F24" s="80"/>
      <c r="G24" s="80"/>
      <c r="H24" s="39" t="s">
        <v>66</v>
      </c>
      <c r="I24" s="39" t="s">
        <v>63</v>
      </c>
      <c r="J24" s="39" t="s">
        <v>24</v>
      </c>
      <c r="K24" s="39" t="s">
        <v>139</v>
      </c>
      <c r="L24" s="41" t="s">
        <v>64</v>
      </c>
      <c r="M24" s="40" t="s">
        <v>35</v>
      </c>
      <c r="N24" s="40" t="s">
        <v>146</v>
      </c>
      <c r="O24" s="40" t="s">
        <v>147</v>
      </c>
      <c r="P24" s="39"/>
      <c r="Q24" s="44" t="s">
        <v>135</v>
      </c>
      <c r="R24" s="44" t="s">
        <v>144</v>
      </c>
    </row>
    <row r="25" s="3" customFormat="1" ht="86" customHeight="1" spans="1:18">
      <c r="A25" s="39">
        <v>19</v>
      </c>
      <c r="B25" s="39" t="s">
        <v>65</v>
      </c>
      <c r="C25" s="45">
        <v>10</v>
      </c>
      <c r="D25" s="80"/>
      <c r="E25" s="80"/>
      <c r="F25" s="80"/>
      <c r="G25" s="80"/>
      <c r="H25" s="39" t="s">
        <v>66</v>
      </c>
      <c r="I25" s="39" t="s">
        <v>63</v>
      </c>
      <c r="J25" s="39" t="s">
        <v>67</v>
      </c>
      <c r="K25" s="39" t="s">
        <v>141</v>
      </c>
      <c r="L25" s="41" t="s">
        <v>68</v>
      </c>
      <c r="M25" s="40" t="s">
        <v>35</v>
      </c>
      <c r="N25" s="40" t="s">
        <v>146</v>
      </c>
      <c r="O25" s="40" t="s">
        <v>147</v>
      </c>
      <c r="P25" s="39"/>
      <c r="Q25" s="44" t="s">
        <v>135</v>
      </c>
      <c r="R25" s="44" t="s">
        <v>144</v>
      </c>
    </row>
    <row r="26" s="3" customFormat="1" ht="86" customHeight="1" spans="1:18">
      <c r="A26" s="39">
        <v>20</v>
      </c>
      <c r="B26" s="39" t="s">
        <v>73</v>
      </c>
      <c r="C26" s="45">
        <v>8</v>
      </c>
      <c r="D26" s="80"/>
      <c r="E26" s="80"/>
      <c r="F26" s="80"/>
      <c r="G26" s="80"/>
      <c r="H26" s="39" t="s">
        <v>66</v>
      </c>
      <c r="I26" s="39" t="s">
        <v>63</v>
      </c>
      <c r="J26" s="39" t="s">
        <v>33</v>
      </c>
      <c r="K26" s="39" t="s">
        <v>131</v>
      </c>
      <c r="L26" s="41" t="s">
        <v>74</v>
      </c>
      <c r="M26" s="40" t="s">
        <v>35</v>
      </c>
      <c r="N26" s="40" t="s">
        <v>146</v>
      </c>
      <c r="O26" s="40" t="s">
        <v>147</v>
      </c>
      <c r="P26" s="39"/>
      <c r="Q26" s="44" t="s">
        <v>135</v>
      </c>
      <c r="R26" s="44" t="s">
        <v>144</v>
      </c>
    </row>
    <row r="27" s="3" customFormat="1" ht="86" customHeight="1" spans="1:18">
      <c r="A27" s="39">
        <v>21</v>
      </c>
      <c r="B27" s="39" t="s">
        <v>91</v>
      </c>
      <c r="C27" s="45">
        <v>11</v>
      </c>
      <c r="D27" s="80"/>
      <c r="E27" s="80"/>
      <c r="F27" s="80"/>
      <c r="G27" s="80"/>
      <c r="H27" s="39" t="s">
        <v>66</v>
      </c>
      <c r="I27" s="39" t="s">
        <v>63</v>
      </c>
      <c r="J27" s="39" t="s">
        <v>33</v>
      </c>
      <c r="K27" s="39" t="s">
        <v>131</v>
      </c>
      <c r="L27" s="41" t="s">
        <v>92</v>
      </c>
      <c r="M27" s="40" t="s">
        <v>35</v>
      </c>
      <c r="N27" s="40" t="s">
        <v>146</v>
      </c>
      <c r="O27" s="40" t="s">
        <v>134</v>
      </c>
      <c r="P27" s="39"/>
      <c r="Q27" s="44" t="s">
        <v>135</v>
      </c>
      <c r="R27" s="44" t="s">
        <v>144</v>
      </c>
    </row>
    <row r="28" s="3" customFormat="1" ht="86" customHeight="1" spans="1:18">
      <c r="A28" s="39">
        <v>22</v>
      </c>
      <c r="B28" s="39" t="s">
        <v>109</v>
      </c>
      <c r="C28" s="45">
        <v>4</v>
      </c>
      <c r="D28" s="80"/>
      <c r="E28" s="80"/>
      <c r="F28" s="80"/>
      <c r="G28" s="80"/>
      <c r="H28" s="40" t="s">
        <v>66</v>
      </c>
      <c r="I28" s="39" t="s">
        <v>32</v>
      </c>
      <c r="J28" s="39" t="s">
        <v>160</v>
      </c>
      <c r="K28" s="39" t="s">
        <v>131</v>
      </c>
      <c r="L28" s="41" t="s">
        <v>111</v>
      </c>
      <c r="M28" s="40" t="s">
        <v>35</v>
      </c>
      <c r="N28" s="40" t="s">
        <v>146</v>
      </c>
      <c r="O28" s="40" t="s">
        <v>147</v>
      </c>
      <c r="P28" s="39"/>
      <c r="Q28" s="44" t="s">
        <v>135</v>
      </c>
      <c r="R28" s="44" t="s">
        <v>136</v>
      </c>
    </row>
    <row r="29" s="3" customFormat="1" ht="68" customHeight="1" spans="1:18">
      <c r="A29" s="39">
        <v>23</v>
      </c>
      <c r="B29" s="39" t="s">
        <v>117</v>
      </c>
      <c r="C29" s="39">
        <v>10</v>
      </c>
      <c r="D29" s="45">
        <v>5</v>
      </c>
      <c r="E29" s="45"/>
      <c r="F29" s="45"/>
      <c r="G29" s="45"/>
      <c r="H29" s="40" t="s">
        <v>66</v>
      </c>
      <c r="I29" s="39" t="s">
        <v>63</v>
      </c>
      <c r="J29" s="39" t="s">
        <v>33</v>
      </c>
      <c r="K29" s="39" t="s">
        <v>131</v>
      </c>
      <c r="L29" s="41" t="s">
        <v>118</v>
      </c>
      <c r="M29" s="40" t="s">
        <v>35</v>
      </c>
      <c r="N29" s="40" t="s">
        <v>143</v>
      </c>
      <c r="O29" s="40" t="s">
        <v>147</v>
      </c>
      <c r="P29" s="39"/>
      <c r="Q29" s="44" t="s">
        <v>135</v>
      </c>
      <c r="R29" s="44" t="s">
        <v>144</v>
      </c>
    </row>
    <row r="30" s="3" customFormat="1" ht="68" customHeight="1" spans="1:18">
      <c r="A30" s="39">
        <v>24</v>
      </c>
      <c r="B30" s="39" t="s">
        <v>117</v>
      </c>
      <c r="C30" s="39">
        <v>5</v>
      </c>
      <c r="D30" s="45">
        <v>5</v>
      </c>
      <c r="E30" s="45"/>
      <c r="F30" s="45"/>
      <c r="G30" s="45"/>
      <c r="H30" s="40" t="s">
        <v>66</v>
      </c>
      <c r="I30" s="39" t="s">
        <v>63</v>
      </c>
      <c r="J30" s="39" t="s">
        <v>33</v>
      </c>
      <c r="K30" s="39" t="s">
        <v>131</v>
      </c>
      <c r="L30" s="41" t="s">
        <v>118</v>
      </c>
      <c r="M30" s="40" t="s">
        <v>35</v>
      </c>
      <c r="N30" s="40" t="s">
        <v>159</v>
      </c>
      <c r="O30" s="40" t="s">
        <v>147</v>
      </c>
      <c r="P30" s="39"/>
      <c r="Q30" s="44" t="s">
        <v>135</v>
      </c>
      <c r="R30" s="44" t="s">
        <v>144</v>
      </c>
    </row>
    <row r="31" s="3" customFormat="1" ht="68" customHeight="1" spans="1:18">
      <c r="A31" s="39">
        <v>25</v>
      </c>
      <c r="B31" s="39" t="s">
        <v>117</v>
      </c>
      <c r="C31" s="39">
        <v>10</v>
      </c>
      <c r="D31" s="45">
        <v>5</v>
      </c>
      <c r="E31" s="45"/>
      <c r="F31" s="45"/>
      <c r="G31" s="45"/>
      <c r="H31" s="40" t="s">
        <v>66</v>
      </c>
      <c r="I31" s="39" t="s">
        <v>63</v>
      </c>
      <c r="J31" s="39" t="s">
        <v>33</v>
      </c>
      <c r="K31" s="39" t="s">
        <v>131</v>
      </c>
      <c r="L31" s="41" t="s">
        <v>118</v>
      </c>
      <c r="M31" s="40" t="s">
        <v>35</v>
      </c>
      <c r="N31" s="40" t="s">
        <v>146</v>
      </c>
      <c r="O31" s="40" t="s">
        <v>147</v>
      </c>
      <c r="P31" s="39"/>
      <c r="Q31" s="44" t="s">
        <v>135</v>
      </c>
      <c r="R31" s="44" t="s">
        <v>144</v>
      </c>
    </row>
    <row r="32" s="3" customFormat="1" ht="68" customHeight="1" spans="1:18">
      <c r="A32" s="39">
        <v>26</v>
      </c>
      <c r="B32" s="39" t="s">
        <v>117</v>
      </c>
      <c r="C32" s="39">
        <v>5</v>
      </c>
      <c r="D32" s="45">
        <v>5</v>
      </c>
      <c r="E32" s="45"/>
      <c r="F32" s="45"/>
      <c r="G32" s="45"/>
      <c r="H32" s="40" t="s">
        <v>66</v>
      </c>
      <c r="I32" s="39" t="s">
        <v>63</v>
      </c>
      <c r="J32" s="39" t="s">
        <v>33</v>
      </c>
      <c r="K32" s="39" t="s">
        <v>131</v>
      </c>
      <c r="L32" s="41" t="s">
        <v>118</v>
      </c>
      <c r="M32" s="40" t="s">
        <v>35</v>
      </c>
      <c r="N32" s="40" t="s">
        <v>133</v>
      </c>
      <c r="O32" s="40" t="s">
        <v>147</v>
      </c>
      <c r="P32" s="39"/>
      <c r="Q32" s="44" t="s">
        <v>135</v>
      </c>
      <c r="R32" s="44" t="s">
        <v>144</v>
      </c>
    </row>
    <row r="33" s="82" customFormat="1" ht="33" customHeight="1" spans="1:14">
      <c r="A33" s="83" t="s">
        <v>119</v>
      </c>
      <c r="B33" s="83"/>
      <c r="C33" s="83"/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83"/>
    </row>
  </sheetData>
  <autoFilter xmlns:etc="http://www.wps.cn/officeDocument/2017/etCustomData" ref="A5:R33" etc:filterBottomFollowUsedRange="0">
    <extLst/>
  </autoFilter>
  <mergeCells count="16">
    <mergeCell ref="A2:N2"/>
    <mergeCell ref="A3:H3"/>
    <mergeCell ref="L3:N3"/>
    <mergeCell ref="I4:J4"/>
    <mergeCell ref="A6:N6"/>
    <mergeCell ref="A33:N33"/>
    <mergeCell ref="A4:A5"/>
    <mergeCell ref="B4:B5"/>
    <mergeCell ref="C4:C5"/>
    <mergeCell ref="D4:D5"/>
    <mergeCell ref="H4:H5"/>
    <mergeCell ref="L4:L5"/>
    <mergeCell ref="M4:M5"/>
    <mergeCell ref="N4:N5"/>
    <mergeCell ref="O4:O5"/>
    <mergeCell ref="P4:P5"/>
  </mergeCells>
  <printOptions horizontalCentered="1"/>
  <pageMargins left="0.156944444444444" right="0.196527777777778" top="0.590277777777778" bottom="0.118055555555556" header="0.590277777777778" footer="0.432638888888889"/>
  <pageSetup paperSize="9" scale="80" fitToHeight="0" orientation="landscape" horizontalDpi="600" verticalDpi="300"/>
  <headerFooter>
    <oddFooter>&amp;C第 &amp;P 页，共 &amp;N 页</oddFooter>
  </headerFooter>
  <rowBreaks count="8" manualBreakCount="8">
    <brk id="9" max="16383" man="1"/>
    <brk id="14" max="13" man="1"/>
    <brk id="25" max="13" man="1"/>
    <brk id="33" max="16383" man="1"/>
    <brk id="33" max="16383" man="1"/>
    <brk id="33" max="16383" man="1"/>
    <brk id="33" max="16383" man="1"/>
    <brk id="3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2"/>
  <sheetViews>
    <sheetView view="pageBreakPreview" zoomScale="80" zoomScaleNormal="70" workbookViewId="0">
      <pane ySplit="6" topLeftCell="A22" activePane="bottomLeft" state="frozen"/>
      <selection/>
      <selection pane="bottomLeft" activeCell="L4" sqref="L4:L5"/>
    </sheetView>
  </sheetViews>
  <sheetFormatPr defaultColWidth="9" defaultRowHeight="14.4"/>
  <cols>
    <col min="1" max="1" width="4.25" style="4" customWidth="1"/>
    <col min="2" max="2" width="11.6296296296296" style="5" customWidth="1"/>
    <col min="3" max="3" width="7" style="5" customWidth="1"/>
    <col min="4" max="4" width="35.1759259259259" style="27" customWidth="1"/>
    <col min="5" max="5" width="14.0277777777778" style="5" customWidth="1"/>
    <col min="6" max="6" width="17.9166666666667" style="6" customWidth="1"/>
    <col min="7" max="7" width="14.4537037037037" style="6" hidden="1" customWidth="1"/>
    <col min="8" max="8" width="58.1296296296296" style="5" customWidth="1"/>
    <col min="9" max="9" width="8.05555555555556" style="7" customWidth="1"/>
    <col min="10" max="10" width="8.19444444444444" style="7" customWidth="1"/>
    <col min="11" max="11" width="9" style="5" customWidth="1"/>
    <col min="12" max="12" width="34.4444444444444" style="5" customWidth="1"/>
    <col min="13" max="15" width="9" style="5" customWidth="1"/>
    <col min="16" max="238" width="9" style="5"/>
    <col min="239" max="239" width="4.25" style="5" customWidth="1"/>
    <col min="240" max="240" width="11.6296296296296" style="5" customWidth="1"/>
    <col min="241" max="241" width="7.62962962962963" style="5" customWidth="1"/>
    <col min="242" max="242" width="30.6296296296296" style="5" customWidth="1"/>
    <col min="243" max="243" width="15.6296296296296" style="5" customWidth="1"/>
    <col min="244" max="244" width="14.6296296296296" style="5" customWidth="1"/>
    <col min="245" max="245" width="33.3796296296296" style="5" customWidth="1"/>
    <col min="246" max="247" width="7.62962962962963" style="5" customWidth="1"/>
    <col min="248" max="494" width="9" style="5"/>
    <col min="495" max="495" width="4.25" style="5" customWidth="1"/>
    <col min="496" max="496" width="11.6296296296296" style="5" customWidth="1"/>
    <col min="497" max="497" width="7.62962962962963" style="5" customWidth="1"/>
    <col min="498" max="498" width="30.6296296296296" style="5" customWidth="1"/>
    <col min="499" max="499" width="15.6296296296296" style="5" customWidth="1"/>
    <col min="500" max="500" width="14.6296296296296" style="5" customWidth="1"/>
    <col min="501" max="501" width="33.3796296296296" style="5" customWidth="1"/>
    <col min="502" max="503" width="7.62962962962963" style="5" customWidth="1"/>
    <col min="504" max="750" width="9" style="5"/>
    <col min="751" max="751" width="4.25" style="5" customWidth="1"/>
    <col min="752" max="752" width="11.6296296296296" style="5" customWidth="1"/>
    <col min="753" max="753" width="7.62962962962963" style="5" customWidth="1"/>
    <col min="754" max="754" width="30.6296296296296" style="5" customWidth="1"/>
    <col min="755" max="755" width="15.6296296296296" style="5" customWidth="1"/>
    <col min="756" max="756" width="14.6296296296296" style="5" customWidth="1"/>
    <col min="757" max="757" width="33.3796296296296" style="5" customWidth="1"/>
    <col min="758" max="759" width="7.62962962962963" style="5" customWidth="1"/>
    <col min="760" max="1006" width="9" style="5"/>
    <col min="1007" max="1007" width="4.25" style="5" customWidth="1"/>
    <col min="1008" max="1008" width="11.6296296296296" style="5" customWidth="1"/>
    <col min="1009" max="1009" width="7.62962962962963" style="5" customWidth="1"/>
    <col min="1010" max="1010" width="30.6296296296296" style="5" customWidth="1"/>
    <col min="1011" max="1011" width="15.6296296296296" style="5" customWidth="1"/>
    <col min="1012" max="1012" width="14.6296296296296" style="5" customWidth="1"/>
    <col min="1013" max="1013" width="33.3796296296296" style="5" customWidth="1"/>
    <col min="1014" max="1015" width="7.62962962962963" style="5" customWidth="1"/>
    <col min="1016" max="1262" width="9" style="5"/>
    <col min="1263" max="1263" width="4.25" style="5" customWidth="1"/>
    <col min="1264" max="1264" width="11.6296296296296" style="5" customWidth="1"/>
    <col min="1265" max="1265" width="7.62962962962963" style="5" customWidth="1"/>
    <col min="1266" max="1266" width="30.6296296296296" style="5" customWidth="1"/>
    <col min="1267" max="1267" width="15.6296296296296" style="5" customWidth="1"/>
    <col min="1268" max="1268" width="14.6296296296296" style="5" customWidth="1"/>
    <col min="1269" max="1269" width="33.3796296296296" style="5" customWidth="1"/>
    <col min="1270" max="1271" width="7.62962962962963" style="5" customWidth="1"/>
    <col min="1272" max="1518" width="9" style="5"/>
    <col min="1519" max="1519" width="4.25" style="5" customWidth="1"/>
    <col min="1520" max="1520" width="11.6296296296296" style="5" customWidth="1"/>
    <col min="1521" max="1521" width="7.62962962962963" style="5" customWidth="1"/>
    <col min="1522" max="1522" width="30.6296296296296" style="5" customWidth="1"/>
    <col min="1523" max="1523" width="15.6296296296296" style="5" customWidth="1"/>
    <col min="1524" max="1524" width="14.6296296296296" style="5" customWidth="1"/>
    <col min="1525" max="1525" width="33.3796296296296" style="5" customWidth="1"/>
    <col min="1526" max="1527" width="7.62962962962963" style="5" customWidth="1"/>
    <col min="1528" max="1774" width="9" style="5"/>
    <col min="1775" max="1775" width="4.25" style="5" customWidth="1"/>
    <col min="1776" max="1776" width="11.6296296296296" style="5" customWidth="1"/>
    <col min="1777" max="1777" width="7.62962962962963" style="5" customWidth="1"/>
    <col min="1778" max="1778" width="30.6296296296296" style="5" customWidth="1"/>
    <col min="1779" max="1779" width="15.6296296296296" style="5" customWidth="1"/>
    <col min="1780" max="1780" width="14.6296296296296" style="5" customWidth="1"/>
    <col min="1781" max="1781" width="33.3796296296296" style="5" customWidth="1"/>
    <col min="1782" max="1783" width="7.62962962962963" style="5" customWidth="1"/>
    <col min="1784" max="2030" width="9" style="5"/>
    <col min="2031" max="2031" width="4.25" style="5" customWidth="1"/>
    <col min="2032" max="2032" width="11.6296296296296" style="5" customWidth="1"/>
    <col min="2033" max="2033" width="7.62962962962963" style="5" customWidth="1"/>
    <col min="2034" max="2034" width="30.6296296296296" style="5" customWidth="1"/>
    <col min="2035" max="2035" width="15.6296296296296" style="5" customWidth="1"/>
    <col min="2036" max="2036" width="14.6296296296296" style="5" customWidth="1"/>
    <col min="2037" max="2037" width="33.3796296296296" style="5" customWidth="1"/>
    <col min="2038" max="2039" width="7.62962962962963" style="5" customWidth="1"/>
    <col min="2040" max="2286" width="9" style="5"/>
    <col min="2287" max="2287" width="4.25" style="5" customWidth="1"/>
    <col min="2288" max="2288" width="11.6296296296296" style="5" customWidth="1"/>
    <col min="2289" max="2289" width="7.62962962962963" style="5" customWidth="1"/>
    <col min="2290" max="2290" width="30.6296296296296" style="5" customWidth="1"/>
    <col min="2291" max="2291" width="15.6296296296296" style="5" customWidth="1"/>
    <col min="2292" max="2292" width="14.6296296296296" style="5" customWidth="1"/>
    <col min="2293" max="2293" width="33.3796296296296" style="5" customWidth="1"/>
    <col min="2294" max="2295" width="7.62962962962963" style="5" customWidth="1"/>
    <col min="2296" max="2542" width="9" style="5"/>
    <col min="2543" max="2543" width="4.25" style="5" customWidth="1"/>
    <col min="2544" max="2544" width="11.6296296296296" style="5" customWidth="1"/>
    <col min="2545" max="2545" width="7.62962962962963" style="5" customWidth="1"/>
    <col min="2546" max="2546" width="30.6296296296296" style="5" customWidth="1"/>
    <col min="2547" max="2547" width="15.6296296296296" style="5" customWidth="1"/>
    <col min="2548" max="2548" width="14.6296296296296" style="5" customWidth="1"/>
    <col min="2549" max="2549" width="33.3796296296296" style="5" customWidth="1"/>
    <col min="2550" max="2551" width="7.62962962962963" style="5" customWidth="1"/>
    <col min="2552" max="2798" width="9" style="5"/>
    <col min="2799" max="2799" width="4.25" style="5" customWidth="1"/>
    <col min="2800" max="2800" width="11.6296296296296" style="5" customWidth="1"/>
    <col min="2801" max="2801" width="7.62962962962963" style="5" customWidth="1"/>
    <col min="2802" max="2802" width="30.6296296296296" style="5" customWidth="1"/>
    <col min="2803" max="2803" width="15.6296296296296" style="5" customWidth="1"/>
    <col min="2804" max="2804" width="14.6296296296296" style="5" customWidth="1"/>
    <col min="2805" max="2805" width="33.3796296296296" style="5" customWidth="1"/>
    <col min="2806" max="2807" width="7.62962962962963" style="5" customWidth="1"/>
    <col min="2808" max="3054" width="9" style="5"/>
    <col min="3055" max="3055" width="4.25" style="5" customWidth="1"/>
    <col min="3056" max="3056" width="11.6296296296296" style="5" customWidth="1"/>
    <col min="3057" max="3057" width="7.62962962962963" style="5" customWidth="1"/>
    <col min="3058" max="3058" width="30.6296296296296" style="5" customWidth="1"/>
    <col min="3059" max="3059" width="15.6296296296296" style="5" customWidth="1"/>
    <col min="3060" max="3060" width="14.6296296296296" style="5" customWidth="1"/>
    <col min="3061" max="3061" width="33.3796296296296" style="5" customWidth="1"/>
    <col min="3062" max="3063" width="7.62962962962963" style="5" customWidth="1"/>
    <col min="3064" max="3310" width="9" style="5"/>
    <col min="3311" max="3311" width="4.25" style="5" customWidth="1"/>
    <col min="3312" max="3312" width="11.6296296296296" style="5" customWidth="1"/>
    <col min="3313" max="3313" width="7.62962962962963" style="5" customWidth="1"/>
    <col min="3314" max="3314" width="30.6296296296296" style="5" customWidth="1"/>
    <col min="3315" max="3315" width="15.6296296296296" style="5" customWidth="1"/>
    <col min="3316" max="3316" width="14.6296296296296" style="5" customWidth="1"/>
    <col min="3317" max="3317" width="33.3796296296296" style="5" customWidth="1"/>
    <col min="3318" max="3319" width="7.62962962962963" style="5" customWidth="1"/>
    <col min="3320" max="3566" width="9" style="5"/>
    <col min="3567" max="3567" width="4.25" style="5" customWidth="1"/>
    <col min="3568" max="3568" width="11.6296296296296" style="5" customWidth="1"/>
    <col min="3569" max="3569" width="7.62962962962963" style="5" customWidth="1"/>
    <col min="3570" max="3570" width="30.6296296296296" style="5" customWidth="1"/>
    <col min="3571" max="3571" width="15.6296296296296" style="5" customWidth="1"/>
    <col min="3572" max="3572" width="14.6296296296296" style="5" customWidth="1"/>
    <col min="3573" max="3573" width="33.3796296296296" style="5" customWidth="1"/>
    <col min="3574" max="3575" width="7.62962962962963" style="5" customWidth="1"/>
    <col min="3576" max="3822" width="9" style="5"/>
    <col min="3823" max="3823" width="4.25" style="5" customWidth="1"/>
    <col min="3824" max="3824" width="11.6296296296296" style="5" customWidth="1"/>
    <col min="3825" max="3825" width="7.62962962962963" style="5" customWidth="1"/>
    <col min="3826" max="3826" width="30.6296296296296" style="5" customWidth="1"/>
    <col min="3827" max="3827" width="15.6296296296296" style="5" customWidth="1"/>
    <col min="3828" max="3828" width="14.6296296296296" style="5" customWidth="1"/>
    <col min="3829" max="3829" width="33.3796296296296" style="5" customWidth="1"/>
    <col min="3830" max="3831" width="7.62962962962963" style="5" customWidth="1"/>
    <col min="3832" max="4078" width="9" style="5"/>
    <col min="4079" max="4079" width="4.25" style="5" customWidth="1"/>
    <col min="4080" max="4080" width="11.6296296296296" style="5" customWidth="1"/>
    <col min="4081" max="4081" width="7.62962962962963" style="5" customWidth="1"/>
    <col min="4082" max="4082" width="30.6296296296296" style="5" customWidth="1"/>
    <col min="4083" max="4083" width="15.6296296296296" style="5" customWidth="1"/>
    <col min="4084" max="4084" width="14.6296296296296" style="5" customWidth="1"/>
    <col min="4085" max="4085" width="33.3796296296296" style="5" customWidth="1"/>
    <col min="4086" max="4087" width="7.62962962962963" style="5" customWidth="1"/>
    <col min="4088" max="4334" width="9" style="5"/>
    <col min="4335" max="4335" width="4.25" style="5" customWidth="1"/>
    <col min="4336" max="4336" width="11.6296296296296" style="5" customWidth="1"/>
    <col min="4337" max="4337" width="7.62962962962963" style="5" customWidth="1"/>
    <col min="4338" max="4338" width="30.6296296296296" style="5" customWidth="1"/>
    <col min="4339" max="4339" width="15.6296296296296" style="5" customWidth="1"/>
    <col min="4340" max="4340" width="14.6296296296296" style="5" customWidth="1"/>
    <col min="4341" max="4341" width="33.3796296296296" style="5" customWidth="1"/>
    <col min="4342" max="4343" width="7.62962962962963" style="5" customWidth="1"/>
    <col min="4344" max="4590" width="9" style="5"/>
    <col min="4591" max="4591" width="4.25" style="5" customWidth="1"/>
    <col min="4592" max="4592" width="11.6296296296296" style="5" customWidth="1"/>
    <col min="4593" max="4593" width="7.62962962962963" style="5" customWidth="1"/>
    <col min="4594" max="4594" width="30.6296296296296" style="5" customWidth="1"/>
    <col min="4595" max="4595" width="15.6296296296296" style="5" customWidth="1"/>
    <col min="4596" max="4596" width="14.6296296296296" style="5" customWidth="1"/>
    <col min="4597" max="4597" width="33.3796296296296" style="5" customWidth="1"/>
    <col min="4598" max="4599" width="7.62962962962963" style="5" customWidth="1"/>
    <col min="4600" max="4846" width="9" style="5"/>
    <col min="4847" max="4847" width="4.25" style="5" customWidth="1"/>
    <col min="4848" max="4848" width="11.6296296296296" style="5" customWidth="1"/>
    <col min="4849" max="4849" width="7.62962962962963" style="5" customWidth="1"/>
    <col min="4850" max="4850" width="30.6296296296296" style="5" customWidth="1"/>
    <col min="4851" max="4851" width="15.6296296296296" style="5" customWidth="1"/>
    <col min="4852" max="4852" width="14.6296296296296" style="5" customWidth="1"/>
    <col min="4853" max="4853" width="33.3796296296296" style="5" customWidth="1"/>
    <col min="4854" max="4855" width="7.62962962962963" style="5" customWidth="1"/>
    <col min="4856" max="5102" width="9" style="5"/>
    <col min="5103" max="5103" width="4.25" style="5" customWidth="1"/>
    <col min="5104" max="5104" width="11.6296296296296" style="5" customWidth="1"/>
    <col min="5105" max="5105" width="7.62962962962963" style="5" customWidth="1"/>
    <col min="5106" max="5106" width="30.6296296296296" style="5" customWidth="1"/>
    <col min="5107" max="5107" width="15.6296296296296" style="5" customWidth="1"/>
    <col min="5108" max="5108" width="14.6296296296296" style="5" customWidth="1"/>
    <col min="5109" max="5109" width="33.3796296296296" style="5" customWidth="1"/>
    <col min="5110" max="5111" width="7.62962962962963" style="5" customWidth="1"/>
    <col min="5112" max="5358" width="9" style="5"/>
    <col min="5359" max="5359" width="4.25" style="5" customWidth="1"/>
    <col min="5360" max="5360" width="11.6296296296296" style="5" customWidth="1"/>
    <col min="5361" max="5361" width="7.62962962962963" style="5" customWidth="1"/>
    <col min="5362" max="5362" width="30.6296296296296" style="5" customWidth="1"/>
    <col min="5363" max="5363" width="15.6296296296296" style="5" customWidth="1"/>
    <col min="5364" max="5364" width="14.6296296296296" style="5" customWidth="1"/>
    <col min="5365" max="5365" width="33.3796296296296" style="5" customWidth="1"/>
    <col min="5366" max="5367" width="7.62962962962963" style="5" customWidth="1"/>
    <col min="5368" max="5614" width="9" style="5"/>
    <col min="5615" max="5615" width="4.25" style="5" customWidth="1"/>
    <col min="5616" max="5616" width="11.6296296296296" style="5" customWidth="1"/>
    <col min="5617" max="5617" width="7.62962962962963" style="5" customWidth="1"/>
    <col min="5618" max="5618" width="30.6296296296296" style="5" customWidth="1"/>
    <col min="5619" max="5619" width="15.6296296296296" style="5" customWidth="1"/>
    <col min="5620" max="5620" width="14.6296296296296" style="5" customWidth="1"/>
    <col min="5621" max="5621" width="33.3796296296296" style="5" customWidth="1"/>
    <col min="5622" max="5623" width="7.62962962962963" style="5" customWidth="1"/>
    <col min="5624" max="5870" width="9" style="5"/>
    <col min="5871" max="5871" width="4.25" style="5" customWidth="1"/>
    <col min="5872" max="5872" width="11.6296296296296" style="5" customWidth="1"/>
    <col min="5873" max="5873" width="7.62962962962963" style="5" customWidth="1"/>
    <col min="5874" max="5874" width="30.6296296296296" style="5" customWidth="1"/>
    <col min="5875" max="5875" width="15.6296296296296" style="5" customWidth="1"/>
    <col min="5876" max="5876" width="14.6296296296296" style="5" customWidth="1"/>
    <col min="5877" max="5877" width="33.3796296296296" style="5" customWidth="1"/>
    <col min="5878" max="5879" width="7.62962962962963" style="5" customWidth="1"/>
    <col min="5880" max="6126" width="9" style="5"/>
    <col min="6127" max="6127" width="4.25" style="5" customWidth="1"/>
    <col min="6128" max="6128" width="11.6296296296296" style="5" customWidth="1"/>
    <col min="6129" max="6129" width="7.62962962962963" style="5" customWidth="1"/>
    <col min="6130" max="6130" width="30.6296296296296" style="5" customWidth="1"/>
    <col min="6131" max="6131" width="15.6296296296296" style="5" customWidth="1"/>
    <col min="6132" max="6132" width="14.6296296296296" style="5" customWidth="1"/>
    <col min="6133" max="6133" width="33.3796296296296" style="5" customWidth="1"/>
    <col min="6134" max="6135" width="7.62962962962963" style="5" customWidth="1"/>
    <col min="6136" max="6382" width="9" style="5"/>
    <col min="6383" max="6383" width="4.25" style="5" customWidth="1"/>
    <col min="6384" max="6384" width="11.6296296296296" style="5" customWidth="1"/>
    <col min="6385" max="6385" width="7.62962962962963" style="5" customWidth="1"/>
    <col min="6386" max="6386" width="30.6296296296296" style="5" customWidth="1"/>
    <col min="6387" max="6387" width="15.6296296296296" style="5" customWidth="1"/>
    <col min="6388" max="6388" width="14.6296296296296" style="5" customWidth="1"/>
    <col min="6389" max="6389" width="33.3796296296296" style="5" customWidth="1"/>
    <col min="6390" max="6391" width="7.62962962962963" style="5" customWidth="1"/>
    <col min="6392" max="6638" width="9" style="5"/>
    <col min="6639" max="6639" width="4.25" style="5" customWidth="1"/>
    <col min="6640" max="6640" width="11.6296296296296" style="5" customWidth="1"/>
    <col min="6641" max="6641" width="7.62962962962963" style="5" customWidth="1"/>
    <col min="6642" max="6642" width="30.6296296296296" style="5" customWidth="1"/>
    <col min="6643" max="6643" width="15.6296296296296" style="5" customWidth="1"/>
    <col min="6644" max="6644" width="14.6296296296296" style="5" customWidth="1"/>
    <col min="6645" max="6645" width="33.3796296296296" style="5" customWidth="1"/>
    <col min="6646" max="6647" width="7.62962962962963" style="5" customWidth="1"/>
    <col min="6648" max="6894" width="9" style="5"/>
    <col min="6895" max="6895" width="4.25" style="5" customWidth="1"/>
    <col min="6896" max="6896" width="11.6296296296296" style="5" customWidth="1"/>
    <col min="6897" max="6897" width="7.62962962962963" style="5" customWidth="1"/>
    <col min="6898" max="6898" width="30.6296296296296" style="5" customWidth="1"/>
    <col min="6899" max="6899" width="15.6296296296296" style="5" customWidth="1"/>
    <col min="6900" max="6900" width="14.6296296296296" style="5" customWidth="1"/>
    <col min="6901" max="6901" width="33.3796296296296" style="5" customWidth="1"/>
    <col min="6902" max="6903" width="7.62962962962963" style="5" customWidth="1"/>
    <col min="6904" max="7150" width="9" style="5"/>
    <col min="7151" max="7151" width="4.25" style="5" customWidth="1"/>
    <col min="7152" max="7152" width="11.6296296296296" style="5" customWidth="1"/>
    <col min="7153" max="7153" width="7.62962962962963" style="5" customWidth="1"/>
    <col min="7154" max="7154" width="30.6296296296296" style="5" customWidth="1"/>
    <col min="7155" max="7155" width="15.6296296296296" style="5" customWidth="1"/>
    <col min="7156" max="7156" width="14.6296296296296" style="5" customWidth="1"/>
    <col min="7157" max="7157" width="33.3796296296296" style="5" customWidth="1"/>
    <col min="7158" max="7159" width="7.62962962962963" style="5" customWidth="1"/>
    <col min="7160" max="7406" width="9" style="5"/>
    <col min="7407" max="7407" width="4.25" style="5" customWidth="1"/>
    <col min="7408" max="7408" width="11.6296296296296" style="5" customWidth="1"/>
    <col min="7409" max="7409" width="7.62962962962963" style="5" customWidth="1"/>
    <col min="7410" max="7410" width="30.6296296296296" style="5" customWidth="1"/>
    <col min="7411" max="7411" width="15.6296296296296" style="5" customWidth="1"/>
    <col min="7412" max="7412" width="14.6296296296296" style="5" customWidth="1"/>
    <col min="7413" max="7413" width="33.3796296296296" style="5" customWidth="1"/>
    <col min="7414" max="7415" width="7.62962962962963" style="5" customWidth="1"/>
    <col min="7416" max="7662" width="9" style="5"/>
    <col min="7663" max="7663" width="4.25" style="5" customWidth="1"/>
    <col min="7664" max="7664" width="11.6296296296296" style="5" customWidth="1"/>
    <col min="7665" max="7665" width="7.62962962962963" style="5" customWidth="1"/>
    <col min="7666" max="7666" width="30.6296296296296" style="5" customWidth="1"/>
    <col min="7667" max="7667" width="15.6296296296296" style="5" customWidth="1"/>
    <col min="7668" max="7668" width="14.6296296296296" style="5" customWidth="1"/>
    <col min="7669" max="7669" width="33.3796296296296" style="5" customWidth="1"/>
    <col min="7670" max="7671" width="7.62962962962963" style="5" customWidth="1"/>
    <col min="7672" max="7918" width="9" style="5"/>
    <col min="7919" max="7919" width="4.25" style="5" customWidth="1"/>
    <col min="7920" max="7920" width="11.6296296296296" style="5" customWidth="1"/>
    <col min="7921" max="7921" width="7.62962962962963" style="5" customWidth="1"/>
    <col min="7922" max="7922" width="30.6296296296296" style="5" customWidth="1"/>
    <col min="7923" max="7923" width="15.6296296296296" style="5" customWidth="1"/>
    <col min="7924" max="7924" width="14.6296296296296" style="5" customWidth="1"/>
    <col min="7925" max="7925" width="33.3796296296296" style="5" customWidth="1"/>
    <col min="7926" max="7927" width="7.62962962962963" style="5" customWidth="1"/>
    <col min="7928" max="8174" width="9" style="5"/>
    <col min="8175" max="8175" width="4.25" style="5" customWidth="1"/>
    <col min="8176" max="8176" width="11.6296296296296" style="5" customWidth="1"/>
    <col min="8177" max="8177" width="7.62962962962963" style="5" customWidth="1"/>
    <col min="8178" max="8178" width="30.6296296296296" style="5" customWidth="1"/>
    <col min="8179" max="8179" width="15.6296296296296" style="5" customWidth="1"/>
    <col min="8180" max="8180" width="14.6296296296296" style="5" customWidth="1"/>
    <col min="8181" max="8181" width="33.3796296296296" style="5" customWidth="1"/>
    <col min="8182" max="8183" width="7.62962962962963" style="5" customWidth="1"/>
    <col min="8184" max="8430" width="9" style="5"/>
    <col min="8431" max="8431" width="4.25" style="5" customWidth="1"/>
    <col min="8432" max="8432" width="11.6296296296296" style="5" customWidth="1"/>
    <col min="8433" max="8433" width="7.62962962962963" style="5" customWidth="1"/>
    <col min="8434" max="8434" width="30.6296296296296" style="5" customWidth="1"/>
    <col min="8435" max="8435" width="15.6296296296296" style="5" customWidth="1"/>
    <col min="8436" max="8436" width="14.6296296296296" style="5" customWidth="1"/>
    <col min="8437" max="8437" width="33.3796296296296" style="5" customWidth="1"/>
    <col min="8438" max="8439" width="7.62962962962963" style="5" customWidth="1"/>
    <col min="8440" max="8686" width="9" style="5"/>
    <col min="8687" max="8687" width="4.25" style="5" customWidth="1"/>
    <col min="8688" max="8688" width="11.6296296296296" style="5" customWidth="1"/>
    <col min="8689" max="8689" width="7.62962962962963" style="5" customWidth="1"/>
    <col min="8690" max="8690" width="30.6296296296296" style="5" customWidth="1"/>
    <col min="8691" max="8691" width="15.6296296296296" style="5" customWidth="1"/>
    <col min="8692" max="8692" width="14.6296296296296" style="5" customWidth="1"/>
    <col min="8693" max="8693" width="33.3796296296296" style="5" customWidth="1"/>
    <col min="8694" max="8695" width="7.62962962962963" style="5" customWidth="1"/>
    <col min="8696" max="8942" width="9" style="5"/>
    <col min="8943" max="8943" width="4.25" style="5" customWidth="1"/>
    <col min="8944" max="8944" width="11.6296296296296" style="5" customWidth="1"/>
    <col min="8945" max="8945" width="7.62962962962963" style="5" customWidth="1"/>
    <col min="8946" max="8946" width="30.6296296296296" style="5" customWidth="1"/>
    <col min="8947" max="8947" width="15.6296296296296" style="5" customWidth="1"/>
    <col min="8948" max="8948" width="14.6296296296296" style="5" customWidth="1"/>
    <col min="8949" max="8949" width="33.3796296296296" style="5" customWidth="1"/>
    <col min="8950" max="8951" width="7.62962962962963" style="5" customWidth="1"/>
    <col min="8952" max="9198" width="9" style="5"/>
    <col min="9199" max="9199" width="4.25" style="5" customWidth="1"/>
    <col min="9200" max="9200" width="11.6296296296296" style="5" customWidth="1"/>
    <col min="9201" max="9201" width="7.62962962962963" style="5" customWidth="1"/>
    <col min="9202" max="9202" width="30.6296296296296" style="5" customWidth="1"/>
    <col min="9203" max="9203" width="15.6296296296296" style="5" customWidth="1"/>
    <col min="9204" max="9204" width="14.6296296296296" style="5" customWidth="1"/>
    <col min="9205" max="9205" width="33.3796296296296" style="5" customWidth="1"/>
    <col min="9206" max="9207" width="7.62962962962963" style="5" customWidth="1"/>
    <col min="9208" max="9454" width="9" style="5"/>
    <col min="9455" max="9455" width="4.25" style="5" customWidth="1"/>
    <col min="9456" max="9456" width="11.6296296296296" style="5" customWidth="1"/>
    <col min="9457" max="9457" width="7.62962962962963" style="5" customWidth="1"/>
    <col min="9458" max="9458" width="30.6296296296296" style="5" customWidth="1"/>
    <col min="9459" max="9459" width="15.6296296296296" style="5" customWidth="1"/>
    <col min="9460" max="9460" width="14.6296296296296" style="5" customWidth="1"/>
    <col min="9461" max="9461" width="33.3796296296296" style="5" customWidth="1"/>
    <col min="9462" max="9463" width="7.62962962962963" style="5" customWidth="1"/>
    <col min="9464" max="9710" width="9" style="5"/>
    <col min="9711" max="9711" width="4.25" style="5" customWidth="1"/>
    <col min="9712" max="9712" width="11.6296296296296" style="5" customWidth="1"/>
    <col min="9713" max="9713" width="7.62962962962963" style="5" customWidth="1"/>
    <col min="9714" max="9714" width="30.6296296296296" style="5" customWidth="1"/>
    <col min="9715" max="9715" width="15.6296296296296" style="5" customWidth="1"/>
    <col min="9716" max="9716" width="14.6296296296296" style="5" customWidth="1"/>
    <col min="9717" max="9717" width="33.3796296296296" style="5" customWidth="1"/>
    <col min="9718" max="9719" width="7.62962962962963" style="5" customWidth="1"/>
    <col min="9720" max="9966" width="9" style="5"/>
    <col min="9967" max="9967" width="4.25" style="5" customWidth="1"/>
    <col min="9968" max="9968" width="11.6296296296296" style="5" customWidth="1"/>
    <col min="9969" max="9969" width="7.62962962962963" style="5" customWidth="1"/>
    <col min="9970" max="9970" width="30.6296296296296" style="5" customWidth="1"/>
    <col min="9971" max="9971" width="15.6296296296296" style="5" customWidth="1"/>
    <col min="9972" max="9972" width="14.6296296296296" style="5" customWidth="1"/>
    <col min="9973" max="9973" width="33.3796296296296" style="5" customWidth="1"/>
    <col min="9974" max="9975" width="7.62962962962963" style="5" customWidth="1"/>
    <col min="9976" max="10222" width="9" style="5"/>
    <col min="10223" max="10223" width="4.25" style="5" customWidth="1"/>
    <col min="10224" max="10224" width="11.6296296296296" style="5" customWidth="1"/>
    <col min="10225" max="10225" width="7.62962962962963" style="5" customWidth="1"/>
    <col min="10226" max="10226" width="30.6296296296296" style="5" customWidth="1"/>
    <col min="10227" max="10227" width="15.6296296296296" style="5" customWidth="1"/>
    <col min="10228" max="10228" width="14.6296296296296" style="5" customWidth="1"/>
    <col min="10229" max="10229" width="33.3796296296296" style="5" customWidth="1"/>
    <col min="10230" max="10231" width="7.62962962962963" style="5" customWidth="1"/>
    <col min="10232" max="10478" width="9" style="5"/>
    <col min="10479" max="10479" width="4.25" style="5" customWidth="1"/>
    <col min="10480" max="10480" width="11.6296296296296" style="5" customWidth="1"/>
    <col min="10481" max="10481" width="7.62962962962963" style="5" customWidth="1"/>
    <col min="10482" max="10482" width="30.6296296296296" style="5" customWidth="1"/>
    <col min="10483" max="10483" width="15.6296296296296" style="5" customWidth="1"/>
    <col min="10484" max="10484" width="14.6296296296296" style="5" customWidth="1"/>
    <col min="10485" max="10485" width="33.3796296296296" style="5" customWidth="1"/>
    <col min="10486" max="10487" width="7.62962962962963" style="5" customWidth="1"/>
    <col min="10488" max="10734" width="9" style="5"/>
    <col min="10735" max="10735" width="4.25" style="5" customWidth="1"/>
    <col min="10736" max="10736" width="11.6296296296296" style="5" customWidth="1"/>
    <col min="10737" max="10737" width="7.62962962962963" style="5" customWidth="1"/>
    <col min="10738" max="10738" width="30.6296296296296" style="5" customWidth="1"/>
    <col min="10739" max="10739" width="15.6296296296296" style="5" customWidth="1"/>
    <col min="10740" max="10740" width="14.6296296296296" style="5" customWidth="1"/>
    <col min="10741" max="10741" width="33.3796296296296" style="5" customWidth="1"/>
    <col min="10742" max="10743" width="7.62962962962963" style="5" customWidth="1"/>
    <col min="10744" max="10990" width="9" style="5"/>
    <col min="10991" max="10991" width="4.25" style="5" customWidth="1"/>
    <col min="10992" max="10992" width="11.6296296296296" style="5" customWidth="1"/>
    <col min="10993" max="10993" width="7.62962962962963" style="5" customWidth="1"/>
    <col min="10994" max="10994" width="30.6296296296296" style="5" customWidth="1"/>
    <col min="10995" max="10995" width="15.6296296296296" style="5" customWidth="1"/>
    <col min="10996" max="10996" width="14.6296296296296" style="5" customWidth="1"/>
    <col min="10997" max="10997" width="33.3796296296296" style="5" customWidth="1"/>
    <col min="10998" max="10999" width="7.62962962962963" style="5" customWidth="1"/>
    <col min="11000" max="11246" width="9" style="5"/>
    <col min="11247" max="11247" width="4.25" style="5" customWidth="1"/>
    <col min="11248" max="11248" width="11.6296296296296" style="5" customWidth="1"/>
    <col min="11249" max="11249" width="7.62962962962963" style="5" customWidth="1"/>
    <col min="11250" max="11250" width="30.6296296296296" style="5" customWidth="1"/>
    <col min="11251" max="11251" width="15.6296296296296" style="5" customWidth="1"/>
    <col min="11252" max="11252" width="14.6296296296296" style="5" customWidth="1"/>
    <col min="11253" max="11253" width="33.3796296296296" style="5" customWidth="1"/>
    <col min="11254" max="11255" width="7.62962962962963" style="5" customWidth="1"/>
    <col min="11256" max="11502" width="9" style="5"/>
    <col min="11503" max="11503" width="4.25" style="5" customWidth="1"/>
    <col min="11504" max="11504" width="11.6296296296296" style="5" customWidth="1"/>
    <col min="11505" max="11505" width="7.62962962962963" style="5" customWidth="1"/>
    <col min="11506" max="11506" width="30.6296296296296" style="5" customWidth="1"/>
    <col min="11507" max="11507" width="15.6296296296296" style="5" customWidth="1"/>
    <col min="11508" max="11508" width="14.6296296296296" style="5" customWidth="1"/>
    <col min="11509" max="11509" width="33.3796296296296" style="5" customWidth="1"/>
    <col min="11510" max="11511" width="7.62962962962963" style="5" customWidth="1"/>
    <col min="11512" max="11758" width="9" style="5"/>
    <col min="11759" max="11759" width="4.25" style="5" customWidth="1"/>
    <col min="11760" max="11760" width="11.6296296296296" style="5" customWidth="1"/>
    <col min="11761" max="11761" width="7.62962962962963" style="5" customWidth="1"/>
    <col min="11762" max="11762" width="30.6296296296296" style="5" customWidth="1"/>
    <col min="11763" max="11763" width="15.6296296296296" style="5" customWidth="1"/>
    <col min="11764" max="11764" width="14.6296296296296" style="5" customWidth="1"/>
    <col min="11765" max="11765" width="33.3796296296296" style="5" customWidth="1"/>
    <col min="11766" max="11767" width="7.62962962962963" style="5" customWidth="1"/>
    <col min="11768" max="12014" width="9" style="5"/>
    <col min="12015" max="12015" width="4.25" style="5" customWidth="1"/>
    <col min="12016" max="12016" width="11.6296296296296" style="5" customWidth="1"/>
    <col min="12017" max="12017" width="7.62962962962963" style="5" customWidth="1"/>
    <col min="12018" max="12018" width="30.6296296296296" style="5" customWidth="1"/>
    <col min="12019" max="12019" width="15.6296296296296" style="5" customWidth="1"/>
    <col min="12020" max="12020" width="14.6296296296296" style="5" customWidth="1"/>
    <col min="12021" max="12021" width="33.3796296296296" style="5" customWidth="1"/>
    <col min="12022" max="12023" width="7.62962962962963" style="5" customWidth="1"/>
    <col min="12024" max="12270" width="9" style="5"/>
    <col min="12271" max="12271" width="4.25" style="5" customWidth="1"/>
    <col min="12272" max="12272" width="11.6296296296296" style="5" customWidth="1"/>
    <col min="12273" max="12273" width="7.62962962962963" style="5" customWidth="1"/>
    <col min="12274" max="12274" width="30.6296296296296" style="5" customWidth="1"/>
    <col min="12275" max="12275" width="15.6296296296296" style="5" customWidth="1"/>
    <col min="12276" max="12276" width="14.6296296296296" style="5" customWidth="1"/>
    <col min="12277" max="12277" width="33.3796296296296" style="5" customWidth="1"/>
    <col min="12278" max="12279" width="7.62962962962963" style="5" customWidth="1"/>
    <col min="12280" max="12526" width="9" style="5"/>
    <col min="12527" max="12527" width="4.25" style="5" customWidth="1"/>
    <col min="12528" max="12528" width="11.6296296296296" style="5" customWidth="1"/>
    <col min="12529" max="12529" width="7.62962962962963" style="5" customWidth="1"/>
    <col min="12530" max="12530" width="30.6296296296296" style="5" customWidth="1"/>
    <col min="12531" max="12531" width="15.6296296296296" style="5" customWidth="1"/>
    <col min="12532" max="12532" width="14.6296296296296" style="5" customWidth="1"/>
    <col min="12533" max="12533" width="33.3796296296296" style="5" customWidth="1"/>
    <col min="12534" max="12535" width="7.62962962962963" style="5" customWidth="1"/>
    <col min="12536" max="12782" width="9" style="5"/>
    <col min="12783" max="12783" width="4.25" style="5" customWidth="1"/>
    <col min="12784" max="12784" width="11.6296296296296" style="5" customWidth="1"/>
    <col min="12785" max="12785" width="7.62962962962963" style="5" customWidth="1"/>
    <col min="12786" max="12786" width="30.6296296296296" style="5" customWidth="1"/>
    <col min="12787" max="12787" width="15.6296296296296" style="5" customWidth="1"/>
    <col min="12788" max="12788" width="14.6296296296296" style="5" customWidth="1"/>
    <col min="12789" max="12789" width="33.3796296296296" style="5" customWidth="1"/>
    <col min="12790" max="12791" width="7.62962962962963" style="5" customWidth="1"/>
    <col min="12792" max="13038" width="9" style="5"/>
    <col min="13039" max="13039" width="4.25" style="5" customWidth="1"/>
    <col min="13040" max="13040" width="11.6296296296296" style="5" customWidth="1"/>
    <col min="13041" max="13041" width="7.62962962962963" style="5" customWidth="1"/>
    <col min="13042" max="13042" width="30.6296296296296" style="5" customWidth="1"/>
    <col min="13043" max="13043" width="15.6296296296296" style="5" customWidth="1"/>
    <col min="13044" max="13044" width="14.6296296296296" style="5" customWidth="1"/>
    <col min="13045" max="13045" width="33.3796296296296" style="5" customWidth="1"/>
    <col min="13046" max="13047" width="7.62962962962963" style="5" customWidth="1"/>
    <col min="13048" max="13294" width="9" style="5"/>
    <col min="13295" max="13295" width="4.25" style="5" customWidth="1"/>
    <col min="13296" max="13296" width="11.6296296296296" style="5" customWidth="1"/>
    <col min="13297" max="13297" width="7.62962962962963" style="5" customWidth="1"/>
    <col min="13298" max="13298" width="30.6296296296296" style="5" customWidth="1"/>
    <col min="13299" max="13299" width="15.6296296296296" style="5" customWidth="1"/>
    <col min="13300" max="13300" width="14.6296296296296" style="5" customWidth="1"/>
    <col min="13301" max="13301" width="33.3796296296296" style="5" customWidth="1"/>
    <col min="13302" max="13303" width="7.62962962962963" style="5" customWidth="1"/>
    <col min="13304" max="13550" width="9" style="5"/>
    <col min="13551" max="13551" width="4.25" style="5" customWidth="1"/>
    <col min="13552" max="13552" width="11.6296296296296" style="5" customWidth="1"/>
    <col min="13553" max="13553" width="7.62962962962963" style="5" customWidth="1"/>
    <col min="13554" max="13554" width="30.6296296296296" style="5" customWidth="1"/>
    <col min="13555" max="13555" width="15.6296296296296" style="5" customWidth="1"/>
    <col min="13556" max="13556" width="14.6296296296296" style="5" customWidth="1"/>
    <col min="13557" max="13557" width="33.3796296296296" style="5" customWidth="1"/>
    <col min="13558" max="13559" width="7.62962962962963" style="5" customWidth="1"/>
    <col min="13560" max="13806" width="9" style="5"/>
    <col min="13807" max="13807" width="4.25" style="5" customWidth="1"/>
    <col min="13808" max="13808" width="11.6296296296296" style="5" customWidth="1"/>
    <col min="13809" max="13809" width="7.62962962962963" style="5" customWidth="1"/>
    <col min="13810" max="13810" width="30.6296296296296" style="5" customWidth="1"/>
    <col min="13811" max="13811" width="15.6296296296296" style="5" customWidth="1"/>
    <col min="13812" max="13812" width="14.6296296296296" style="5" customWidth="1"/>
    <col min="13813" max="13813" width="33.3796296296296" style="5" customWidth="1"/>
    <col min="13814" max="13815" width="7.62962962962963" style="5" customWidth="1"/>
    <col min="13816" max="14062" width="9" style="5"/>
    <col min="14063" max="14063" width="4.25" style="5" customWidth="1"/>
    <col min="14064" max="14064" width="11.6296296296296" style="5" customWidth="1"/>
    <col min="14065" max="14065" width="7.62962962962963" style="5" customWidth="1"/>
    <col min="14066" max="14066" width="30.6296296296296" style="5" customWidth="1"/>
    <col min="14067" max="14067" width="15.6296296296296" style="5" customWidth="1"/>
    <col min="14068" max="14068" width="14.6296296296296" style="5" customWidth="1"/>
    <col min="14069" max="14069" width="33.3796296296296" style="5" customWidth="1"/>
    <col min="14070" max="14071" width="7.62962962962963" style="5" customWidth="1"/>
    <col min="14072" max="14318" width="9" style="5"/>
    <col min="14319" max="14319" width="4.25" style="5" customWidth="1"/>
    <col min="14320" max="14320" width="11.6296296296296" style="5" customWidth="1"/>
    <col min="14321" max="14321" width="7.62962962962963" style="5" customWidth="1"/>
    <col min="14322" max="14322" width="30.6296296296296" style="5" customWidth="1"/>
    <col min="14323" max="14323" width="15.6296296296296" style="5" customWidth="1"/>
    <col min="14324" max="14324" width="14.6296296296296" style="5" customWidth="1"/>
    <col min="14325" max="14325" width="33.3796296296296" style="5" customWidth="1"/>
    <col min="14326" max="14327" width="7.62962962962963" style="5" customWidth="1"/>
    <col min="14328" max="14574" width="9" style="5"/>
    <col min="14575" max="14575" width="4.25" style="5" customWidth="1"/>
    <col min="14576" max="14576" width="11.6296296296296" style="5" customWidth="1"/>
    <col min="14577" max="14577" width="7.62962962962963" style="5" customWidth="1"/>
    <col min="14578" max="14578" width="30.6296296296296" style="5" customWidth="1"/>
    <col min="14579" max="14579" width="15.6296296296296" style="5" customWidth="1"/>
    <col min="14580" max="14580" width="14.6296296296296" style="5" customWidth="1"/>
    <col min="14581" max="14581" width="33.3796296296296" style="5" customWidth="1"/>
    <col min="14582" max="14583" width="7.62962962962963" style="5" customWidth="1"/>
    <col min="14584" max="14830" width="9" style="5"/>
    <col min="14831" max="14831" width="4.25" style="5" customWidth="1"/>
    <col min="14832" max="14832" width="11.6296296296296" style="5" customWidth="1"/>
    <col min="14833" max="14833" width="7.62962962962963" style="5" customWidth="1"/>
    <col min="14834" max="14834" width="30.6296296296296" style="5" customWidth="1"/>
    <col min="14835" max="14835" width="15.6296296296296" style="5" customWidth="1"/>
    <col min="14836" max="14836" width="14.6296296296296" style="5" customWidth="1"/>
    <col min="14837" max="14837" width="33.3796296296296" style="5" customWidth="1"/>
    <col min="14838" max="14839" width="7.62962962962963" style="5" customWidth="1"/>
    <col min="14840" max="15086" width="9" style="5"/>
    <col min="15087" max="15087" width="4.25" style="5" customWidth="1"/>
    <col min="15088" max="15088" width="11.6296296296296" style="5" customWidth="1"/>
    <col min="15089" max="15089" width="7.62962962962963" style="5" customWidth="1"/>
    <col min="15090" max="15090" width="30.6296296296296" style="5" customWidth="1"/>
    <col min="15091" max="15091" width="15.6296296296296" style="5" customWidth="1"/>
    <col min="15092" max="15092" width="14.6296296296296" style="5" customWidth="1"/>
    <col min="15093" max="15093" width="33.3796296296296" style="5" customWidth="1"/>
    <col min="15094" max="15095" width="7.62962962962963" style="5" customWidth="1"/>
    <col min="15096" max="15342" width="9" style="5"/>
    <col min="15343" max="15343" width="4.25" style="5" customWidth="1"/>
    <col min="15344" max="15344" width="11.6296296296296" style="5" customWidth="1"/>
    <col min="15345" max="15345" width="7.62962962962963" style="5" customWidth="1"/>
    <col min="15346" max="15346" width="30.6296296296296" style="5" customWidth="1"/>
    <col min="15347" max="15347" width="15.6296296296296" style="5" customWidth="1"/>
    <col min="15348" max="15348" width="14.6296296296296" style="5" customWidth="1"/>
    <col min="15349" max="15349" width="33.3796296296296" style="5" customWidth="1"/>
    <col min="15350" max="15351" width="7.62962962962963" style="5" customWidth="1"/>
    <col min="15352" max="15598" width="9" style="5"/>
    <col min="15599" max="15599" width="4.25" style="5" customWidth="1"/>
    <col min="15600" max="15600" width="11.6296296296296" style="5" customWidth="1"/>
    <col min="15601" max="15601" width="7.62962962962963" style="5" customWidth="1"/>
    <col min="15602" max="15602" width="30.6296296296296" style="5" customWidth="1"/>
    <col min="15603" max="15603" width="15.6296296296296" style="5" customWidth="1"/>
    <col min="15604" max="15604" width="14.6296296296296" style="5" customWidth="1"/>
    <col min="15605" max="15605" width="33.3796296296296" style="5" customWidth="1"/>
    <col min="15606" max="15607" width="7.62962962962963" style="5" customWidth="1"/>
    <col min="15608" max="15854" width="9" style="5"/>
    <col min="15855" max="15855" width="4.25" style="5" customWidth="1"/>
    <col min="15856" max="15856" width="11.6296296296296" style="5" customWidth="1"/>
    <col min="15857" max="15857" width="7.62962962962963" style="5" customWidth="1"/>
    <col min="15858" max="15858" width="30.6296296296296" style="5" customWidth="1"/>
    <col min="15859" max="15859" width="15.6296296296296" style="5" customWidth="1"/>
    <col min="15860" max="15860" width="14.6296296296296" style="5" customWidth="1"/>
    <col min="15861" max="15861" width="33.3796296296296" style="5" customWidth="1"/>
    <col min="15862" max="15863" width="7.62962962962963" style="5" customWidth="1"/>
    <col min="15864" max="16110" width="9" style="5"/>
    <col min="16111" max="16111" width="4.25" style="5" customWidth="1"/>
    <col min="16112" max="16112" width="11.6296296296296" style="5" customWidth="1"/>
    <col min="16113" max="16113" width="7.62962962962963" style="5" customWidth="1"/>
    <col min="16114" max="16114" width="30.6296296296296" style="5" customWidth="1"/>
    <col min="16115" max="16115" width="15.6296296296296" style="5" customWidth="1"/>
    <col min="16116" max="16116" width="14.6296296296296" style="5" customWidth="1"/>
    <col min="16117" max="16117" width="33.3796296296296" style="5" customWidth="1"/>
    <col min="16118" max="16119" width="7.62962962962963" style="5" customWidth="1"/>
    <col min="16120" max="16384" width="9" style="5"/>
  </cols>
  <sheetData>
    <row r="1" spans="1:14">
      <c r="A1" s="4" t="s">
        <v>120</v>
      </c>
    </row>
    <row r="2" s="1" customFormat="1" ht="49" customHeight="1" spans="1:14">
      <c r="A2" s="8" t="s">
        <v>161</v>
      </c>
      <c r="B2" s="8"/>
      <c r="C2" s="8"/>
      <c r="D2" s="8"/>
      <c r="E2" s="8"/>
      <c r="F2" s="8"/>
      <c r="G2" s="8"/>
      <c r="H2" s="8"/>
      <c r="I2" s="8"/>
      <c r="J2" s="8"/>
      <c r="K2" s="31"/>
      <c r="L2" s="31"/>
    </row>
    <row r="3" s="2" customFormat="1" ht="24" customHeight="1" spans="1:14">
      <c r="A3" s="9" t="s">
        <v>121</v>
      </c>
      <c r="B3" s="9"/>
      <c r="C3" s="9"/>
      <c r="D3" s="9"/>
      <c r="E3" s="10"/>
      <c r="F3" s="11"/>
      <c r="G3" s="11"/>
      <c r="H3" s="12" t="s">
        <v>162</v>
      </c>
      <c r="I3" s="12"/>
      <c r="J3" s="12"/>
      <c r="L3" s="11"/>
    </row>
    <row r="4" ht="32" customHeight="1" spans="1:14">
      <c r="A4" s="13" t="s">
        <v>1</v>
      </c>
      <c r="B4" s="14" t="s">
        <v>2</v>
      </c>
      <c r="C4" s="14" t="s">
        <v>3</v>
      </c>
      <c r="D4" s="14" t="s">
        <v>4</v>
      </c>
      <c r="E4" s="14" t="s">
        <v>5</v>
      </c>
      <c r="F4" s="14"/>
      <c r="G4" s="14"/>
      <c r="H4" s="14" t="s">
        <v>6</v>
      </c>
      <c r="I4" s="14" t="s">
        <v>7</v>
      </c>
      <c r="J4" s="14" t="s">
        <v>124</v>
      </c>
      <c r="K4" s="14" t="s">
        <v>125</v>
      </c>
      <c r="L4" s="14" t="s">
        <v>126</v>
      </c>
    </row>
    <row r="5" ht="32" customHeight="1" spans="1:14">
      <c r="A5" s="13"/>
      <c r="B5" s="14"/>
      <c r="C5" s="14"/>
      <c r="D5" s="14"/>
      <c r="E5" s="15" t="s">
        <v>8</v>
      </c>
      <c r="F5" s="15" t="s">
        <v>9</v>
      </c>
      <c r="G5" s="15" t="s">
        <v>127</v>
      </c>
      <c r="H5" s="14"/>
      <c r="I5" s="14"/>
      <c r="J5" s="14"/>
      <c r="K5" s="14"/>
      <c r="L5" s="14"/>
      <c r="M5" s="5" t="s">
        <v>128</v>
      </c>
      <c r="N5" s="5" t="s">
        <v>129</v>
      </c>
    </row>
    <row r="6" ht="43.5" customHeight="1" spans="1:14">
      <c r="A6" s="64" t="s">
        <v>163</v>
      </c>
      <c r="B6" s="65"/>
      <c r="C6" s="65"/>
      <c r="D6" s="65"/>
      <c r="E6" s="65"/>
      <c r="F6" s="65"/>
      <c r="G6" s="65"/>
      <c r="H6" s="65"/>
      <c r="I6" s="65"/>
      <c r="J6" s="65"/>
      <c r="K6" s="38"/>
      <c r="L6" s="38"/>
    </row>
    <row r="7" s="3" customFormat="1" ht="168" customHeight="1" spans="1:14">
      <c r="A7" s="39">
        <v>1</v>
      </c>
      <c r="B7" s="39" t="s">
        <v>10</v>
      </c>
      <c r="C7" s="40">
        <v>14</v>
      </c>
      <c r="D7" s="41" t="s">
        <v>137</v>
      </c>
      <c r="E7" s="39" t="s">
        <v>12</v>
      </c>
      <c r="F7" s="39" t="s">
        <v>13</v>
      </c>
      <c r="G7" s="39" t="s">
        <v>131</v>
      </c>
      <c r="H7" s="41" t="s">
        <v>132</v>
      </c>
      <c r="I7" s="40" t="s">
        <v>90</v>
      </c>
      <c r="J7" s="40" t="s">
        <v>133</v>
      </c>
      <c r="K7" s="40">
        <v>4</v>
      </c>
      <c r="L7" s="40" t="s">
        <v>164</v>
      </c>
      <c r="M7" s="44" t="s">
        <v>135</v>
      </c>
      <c r="N7" s="44" t="s">
        <v>136</v>
      </c>
    </row>
    <row r="8" s="3" customFormat="1" ht="120" customHeight="1" spans="1:14">
      <c r="A8" s="39">
        <v>2</v>
      </c>
      <c r="B8" s="39" t="s">
        <v>16</v>
      </c>
      <c r="C8" s="45">
        <v>8</v>
      </c>
      <c r="D8" s="41" t="s">
        <v>137</v>
      </c>
      <c r="E8" s="39" t="s">
        <v>12</v>
      </c>
      <c r="F8" s="39" t="s">
        <v>82</v>
      </c>
      <c r="G8" s="39" t="s">
        <v>138</v>
      </c>
      <c r="H8" s="41" t="s">
        <v>18</v>
      </c>
      <c r="I8" s="40" t="s">
        <v>90</v>
      </c>
      <c r="J8" s="40" t="s">
        <v>133</v>
      </c>
      <c r="K8" s="40">
        <v>4</v>
      </c>
      <c r="L8" s="40" t="s">
        <v>165</v>
      </c>
      <c r="M8" s="44" t="s">
        <v>135</v>
      </c>
      <c r="N8" s="44" t="s">
        <v>136</v>
      </c>
    </row>
    <row r="9" s="3" customFormat="1" ht="124" customHeight="1" spans="1:14">
      <c r="A9" s="39">
        <v>3</v>
      </c>
      <c r="B9" s="39" t="s">
        <v>19</v>
      </c>
      <c r="C9" s="45">
        <v>8</v>
      </c>
      <c r="D9" s="41" t="s">
        <v>137</v>
      </c>
      <c r="E9" s="39" t="s">
        <v>12</v>
      </c>
      <c r="F9" s="39" t="s">
        <v>20</v>
      </c>
      <c r="G9" s="39" t="s">
        <v>139</v>
      </c>
      <c r="H9" s="41" t="s">
        <v>21</v>
      </c>
      <c r="I9" s="40" t="s">
        <v>15</v>
      </c>
      <c r="J9" s="40" t="s">
        <v>133</v>
      </c>
      <c r="K9" s="40">
        <v>2</v>
      </c>
      <c r="L9" s="40" t="s">
        <v>166</v>
      </c>
      <c r="M9" s="44" t="s">
        <v>135</v>
      </c>
      <c r="N9" s="44" t="s">
        <v>136</v>
      </c>
    </row>
    <row r="10" s="3" customFormat="1" ht="126" customHeight="1" spans="1:14">
      <c r="A10" s="39">
        <v>4</v>
      </c>
      <c r="B10" s="39" t="s">
        <v>22</v>
      </c>
      <c r="C10" s="45">
        <v>10</v>
      </c>
      <c r="D10" s="41" t="s">
        <v>137</v>
      </c>
      <c r="E10" s="39" t="s">
        <v>12</v>
      </c>
      <c r="F10" s="39" t="s">
        <v>24</v>
      </c>
      <c r="G10" s="39" t="s">
        <v>139</v>
      </c>
      <c r="H10" s="41" t="s">
        <v>25</v>
      </c>
      <c r="I10" s="40" t="s">
        <v>90</v>
      </c>
      <c r="J10" s="40" t="s">
        <v>133</v>
      </c>
      <c r="K10" s="40">
        <v>6</v>
      </c>
      <c r="L10" s="39" t="s">
        <v>167</v>
      </c>
      <c r="M10" s="44" t="s">
        <v>135</v>
      </c>
      <c r="N10" s="44" t="s">
        <v>136</v>
      </c>
    </row>
    <row r="11" s="3" customFormat="1" ht="110" customHeight="1" spans="1:14">
      <c r="A11" s="39">
        <v>5</v>
      </c>
      <c r="B11" s="39" t="s">
        <v>26</v>
      </c>
      <c r="C11" s="45">
        <v>10</v>
      </c>
      <c r="D11" s="41" t="s">
        <v>137</v>
      </c>
      <c r="E11" s="39" t="s">
        <v>12</v>
      </c>
      <c r="F11" s="39" t="s">
        <v>140</v>
      </c>
      <c r="G11" s="39" t="s">
        <v>141</v>
      </c>
      <c r="H11" s="41" t="s">
        <v>29</v>
      </c>
      <c r="I11" s="40" t="s">
        <v>90</v>
      </c>
      <c r="J11" s="40" t="s">
        <v>133</v>
      </c>
      <c r="K11" s="40">
        <v>5</v>
      </c>
      <c r="L11" s="39" t="s">
        <v>168</v>
      </c>
      <c r="M11" s="44" t="s">
        <v>135</v>
      </c>
      <c r="N11" s="44" t="s">
        <v>136</v>
      </c>
    </row>
    <row r="12" s="3" customFormat="1" ht="90" customHeight="1" spans="1:14">
      <c r="A12" s="39">
        <v>6</v>
      </c>
      <c r="B12" s="39" t="s">
        <v>30</v>
      </c>
      <c r="C12" s="45">
        <v>11</v>
      </c>
      <c r="D12" s="41" t="s">
        <v>31</v>
      </c>
      <c r="E12" s="39" t="s">
        <v>169</v>
      </c>
      <c r="F12" s="39" t="s">
        <v>170</v>
      </c>
      <c r="G12" s="39" t="s">
        <v>131</v>
      </c>
      <c r="H12" s="46" t="s">
        <v>34</v>
      </c>
      <c r="I12" s="40" t="s">
        <v>35</v>
      </c>
      <c r="J12" s="40" t="s">
        <v>133</v>
      </c>
      <c r="K12" s="40">
        <v>11</v>
      </c>
      <c r="L12" s="39" t="s">
        <v>171</v>
      </c>
      <c r="M12" s="44" t="s">
        <v>135</v>
      </c>
      <c r="N12" s="44" t="s">
        <v>136</v>
      </c>
    </row>
    <row r="13" s="3" customFormat="1" ht="90" customHeight="1" spans="1:14">
      <c r="A13" s="39">
        <v>7</v>
      </c>
      <c r="B13" s="39" t="s">
        <v>36</v>
      </c>
      <c r="C13" s="45">
        <v>3</v>
      </c>
      <c r="D13" s="41" t="s">
        <v>31</v>
      </c>
      <c r="E13" s="39" t="s">
        <v>169</v>
      </c>
      <c r="F13" s="39" t="s">
        <v>37</v>
      </c>
      <c r="G13" s="39" t="s">
        <v>131</v>
      </c>
      <c r="H13" s="41" t="s">
        <v>142</v>
      </c>
      <c r="I13" s="40" t="s">
        <v>15</v>
      </c>
      <c r="J13" s="40" t="s">
        <v>133</v>
      </c>
      <c r="K13" s="40"/>
      <c r="L13" s="39" t="s">
        <v>172</v>
      </c>
      <c r="M13" s="44" t="s">
        <v>135</v>
      </c>
      <c r="N13" s="44" t="s">
        <v>136</v>
      </c>
    </row>
    <row r="14" s="3" customFormat="1" ht="77" customHeight="1" spans="1:14">
      <c r="A14" s="39">
        <v>8</v>
      </c>
      <c r="B14" s="39" t="s">
        <v>173</v>
      </c>
      <c r="C14" s="45">
        <v>2</v>
      </c>
      <c r="D14" s="41" t="s">
        <v>174</v>
      </c>
      <c r="E14" s="39" t="s">
        <v>12</v>
      </c>
      <c r="F14" s="40" t="s">
        <v>175</v>
      </c>
      <c r="G14" s="39" t="s">
        <v>138</v>
      </c>
      <c r="H14" s="41" t="s">
        <v>176</v>
      </c>
      <c r="I14" s="40" t="s">
        <v>153</v>
      </c>
      <c r="J14" s="40" t="s">
        <v>133</v>
      </c>
      <c r="K14" s="40"/>
      <c r="L14" s="39" t="s">
        <v>177</v>
      </c>
      <c r="M14" s="44" t="s">
        <v>135</v>
      </c>
      <c r="N14" s="44" t="s">
        <v>136</v>
      </c>
    </row>
    <row r="15" s="3" customFormat="1" ht="99" customHeight="1" spans="1:14">
      <c r="A15" s="39">
        <v>9</v>
      </c>
      <c r="B15" s="39" t="s">
        <v>39</v>
      </c>
      <c r="C15" s="45">
        <v>8</v>
      </c>
      <c r="D15" s="41" t="s">
        <v>40</v>
      </c>
      <c r="E15" s="39" t="s">
        <v>169</v>
      </c>
      <c r="F15" s="39" t="s">
        <v>33</v>
      </c>
      <c r="G15" s="39" t="s">
        <v>131</v>
      </c>
      <c r="H15" s="41" t="s">
        <v>41</v>
      </c>
      <c r="I15" s="40" t="s">
        <v>90</v>
      </c>
      <c r="J15" s="40" t="s">
        <v>143</v>
      </c>
      <c r="K15" s="40">
        <v>4</v>
      </c>
      <c r="L15" s="39" t="s">
        <v>178</v>
      </c>
      <c r="M15" s="44" t="s">
        <v>135</v>
      </c>
      <c r="N15" s="44" t="s">
        <v>136</v>
      </c>
    </row>
    <row r="16" s="3" customFormat="1" ht="145" customHeight="1" spans="1:14">
      <c r="A16" s="39">
        <v>10</v>
      </c>
      <c r="B16" s="39" t="s">
        <v>42</v>
      </c>
      <c r="C16" s="45">
        <v>6</v>
      </c>
      <c r="D16" s="41" t="s">
        <v>43</v>
      </c>
      <c r="E16" s="39" t="s">
        <v>169</v>
      </c>
      <c r="F16" s="39" t="s">
        <v>24</v>
      </c>
      <c r="G16" s="39" t="s">
        <v>139</v>
      </c>
      <c r="H16" s="41" t="s">
        <v>44</v>
      </c>
      <c r="I16" s="40" t="s">
        <v>35</v>
      </c>
      <c r="J16" s="40" t="s">
        <v>143</v>
      </c>
      <c r="K16" s="40"/>
      <c r="L16" s="39" t="s">
        <v>179</v>
      </c>
      <c r="M16" s="44" t="s">
        <v>135</v>
      </c>
      <c r="N16" s="44" t="s">
        <v>136</v>
      </c>
    </row>
    <row r="17" s="3" customFormat="1" ht="152" customHeight="1" spans="1:14">
      <c r="A17" s="39">
        <v>11</v>
      </c>
      <c r="B17" s="39" t="s">
        <v>45</v>
      </c>
      <c r="C17" s="45">
        <v>2</v>
      </c>
      <c r="D17" s="41" t="s">
        <v>46</v>
      </c>
      <c r="E17" s="39" t="s">
        <v>169</v>
      </c>
      <c r="F17" s="40" t="s">
        <v>28</v>
      </c>
      <c r="G17" s="39" t="s">
        <v>141</v>
      </c>
      <c r="H17" s="41" t="s">
        <v>47</v>
      </c>
      <c r="I17" s="40" t="s">
        <v>153</v>
      </c>
      <c r="J17" s="40" t="s">
        <v>143</v>
      </c>
      <c r="K17" s="40">
        <v>2</v>
      </c>
      <c r="L17" s="39" t="s">
        <v>180</v>
      </c>
      <c r="M17" s="44" t="s">
        <v>135</v>
      </c>
      <c r="N17" s="44" t="s">
        <v>136</v>
      </c>
    </row>
    <row r="18" s="3" customFormat="1" ht="155" customHeight="1" spans="1:14">
      <c r="A18" s="39">
        <v>12</v>
      </c>
      <c r="B18" s="39" t="s">
        <v>48</v>
      </c>
      <c r="C18" s="45">
        <v>16</v>
      </c>
      <c r="D18" s="41" t="s">
        <v>46</v>
      </c>
      <c r="E18" s="39" t="s">
        <v>169</v>
      </c>
      <c r="F18" s="39" t="s">
        <v>37</v>
      </c>
      <c r="G18" s="39" t="s">
        <v>131</v>
      </c>
      <c r="H18" s="41" t="s">
        <v>49</v>
      </c>
      <c r="I18" s="40" t="s">
        <v>90</v>
      </c>
      <c r="J18" s="40" t="s">
        <v>143</v>
      </c>
      <c r="K18" s="40">
        <v>10</v>
      </c>
      <c r="L18" s="39" t="s">
        <v>181</v>
      </c>
      <c r="M18" s="44" t="s">
        <v>135</v>
      </c>
      <c r="N18" s="44" t="s">
        <v>144</v>
      </c>
    </row>
    <row r="19" s="3" customFormat="1" ht="79" customHeight="1" spans="1:14">
      <c r="A19" s="39">
        <v>13</v>
      </c>
      <c r="B19" s="39" t="s">
        <v>50</v>
      </c>
      <c r="C19" s="45">
        <v>20</v>
      </c>
      <c r="D19" s="41" t="s">
        <v>51</v>
      </c>
      <c r="E19" s="39" t="s">
        <v>169</v>
      </c>
      <c r="F19" s="39" t="s">
        <v>52</v>
      </c>
      <c r="G19" s="39" t="s">
        <v>131</v>
      </c>
      <c r="H19" s="41" t="s">
        <v>53</v>
      </c>
      <c r="I19" s="40" t="s">
        <v>182</v>
      </c>
      <c r="J19" s="40" t="s">
        <v>143</v>
      </c>
      <c r="K19" s="40">
        <v>5</v>
      </c>
      <c r="L19" s="39" t="s">
        <v>183</v>
      </c>
      <c r="M19" s="44" t="s">
        <v>135</v>
      </c>
      <c r="N19" s="44" t="s">
        <v>144</v>
      </c>
    </row>
    <row r="20" s="3" customFormat="1" ht="93" customHeight="1" spans="1:14">
      <c r="A20" s="39">
        <v>14</v>
      </c>
      <c r="B20" s="39" t="s">
        <v>184</v>
      </c>
      <c r="C20" s="45">
        <v>1</v>
      </c>
      <c r="D20" s="41" t="s">
        <v>185</v>
      </c>
      <c r="E20" s="39" t="s">
        <v>12</v>
      </c>
      <c r="F20" s="39" t="s">
        <v>186</v>
      </c>
      <c r="G20" s="39" t="s">
        <v>184</v>
      </c>
      <c r="H20" s="41" t="s">
        <v>187</v>
      </c>
      <c r="I20" s="40" t="s">
        <v>153</v>
      </c>
      <c r="J20" s="40" t="s">
        <v>159</v>
      </c>
      <c r="K20" s="40"/>
      <c r="L20" s="39" t="s">
        <v>177</v>
      </c>
      <c r="M20" s="44" t="s">
        <v>135</v>
      </c>
      <c r="N20" s="44" t="s">
        <v>144</v>
      </c>
    </row>
    <row r="21" s="3" customFormat="1" ht="126" customHeight="1" spans="1:14">
      <c r="A21" s="39">
        <v>15</v>
      </c>
      <c r="B21" s="39" t="s">
        <v>188</v>
      </c>
      <c r="C21" s="45">
        <v>1</v>
      </c>
      <c r="D21" s="41" t="s">
        <v>189</v>
      </c>
      <c r="E21" s="39" t="s">
        <v>12</v>
      </c>
      <c r="F21" s="39" t="s">
        <v>190</v>
      </c>
      <c r="G21" s="39" t="s">
        <v>191</v>
      </c>
      <c r="H21" s="41" t="s">
        <v>192</v>
      </c>
      <c r="I21" s="40" t="s">
        <v>15</v>
      </c>
      <c r="J21" s="40" t="s">
        <v>159</v>
      </c>
      <c r="K21" s="40"/>
      <c r="L21" s="39" t="s">
        <v>193</v>
      </c>
      <c r="M21" s="44" t="s">
        <v>135</v>
      </c>
      <c r="N21" s="44" t="s">
        <v>144</v>
      </c>
    </row>
    <row r="22" s="3" customFormat="1" ht="184" customHeight="1" spans="1:14">
      <c r="A22" s="39">
        <v>16</v>
      </c>
      <c r="B22" s="39" t="s">
        <v>194</v>
      </c>
      <c r="C22" s="45">
        <v>2</v>
      </c>
      <c r="D22" s="41" t="s">
        <v>195</v>
      </c>
      <c r="E22" s="39" t="s">
        <v>12</v>
      </c>
      <c r="F22" s="39" t="s">
        <v>196</v>
      </c>
      <c r="G22" s="39" t="s">
        <v>197</v>
      </c>
      <c r="H22" s="41" t="s">
        <v>198</v>
      </c>
      <c r="I22" s="40" t="s">
        <v>153</v>
      </c>
      <c r="J22" s="40" t="s">
        <v>143</v>
      </c>
      <c r="K22" s="40"/>
      <c r="L22" s="39" t="s">
        <v>199</v>
      </c>
      <c r="M22" s="44" t="s">
        <v>135</v>
      </c>
      <c r="N22" s="44" t="s">
        <v>144</v>
      </c>
    </row>
    <row r="23" s="3" customFormat="1" ht="86" customHeight="1" spans="1:14">
      <c r="A23" s="39">
        <v>17</v>
      </c>
      <c r="B23" s="39" t="s">
        <v>200</v>
      </c>
      <c r="C23" s="45">
        <v>1</v>
      </c>
      <c r="D23" s="41" t="s">
        <v>201</v>
      </c>
      <c r="E23" s="39" t="s">
        <v>169</v>
      </c>
      <c r="F23" s="39" t="s">
        <v>202</v>
      </c>
      <c r="G23" s="39" t="s">
        <v>131</v>
      </c>
      <c r="H23" s="41" t="s">
        <v>203</v>
      </c>
      <c r="I23" s="40" t="s">
        <v>106</v>
      </c>
      <c r="J23" s="40" t="s">
        <v>143</v>
      </c>
      <c r="K23" s="40"/>
      <c r="L23" s="39" t="s">
        <v>204</v>
      </c>
      <c r="M23" s="44" t="s">
        <v>135</v>
      </c>
      <c r="N23" s="44" t="s">
        <v>144</v>
      </c>
    </row>
    <row r="24" s="3" customFormat="1" ht="118" customHeight="1" spans="1:14">
      <c r="A24" s="39">
        <v>18</v>
      </c>
      <c r="B24" s="39" t="s">
        <v>54</v>
      </c>
      <c r="C24" s="45">
        <v>8</v>
      </c>
      <c r="D24" s="41" t="s">
        <v>55</v>
      </c>
      <c r="E24" s="39" t="s">
        <v>169</v>
      </c>
      <c r="F24" s="39" t="s">
        <v>33</v>
      </c>
      <c r="G24" s="39" t="s">
        <v>131</v>
      </c>
      <c r="H24" s="41" t="s">
        <v>56</v>
      </c>
      <c r="I24" s="40" t="s">
        <v>90</v>
      </c>
      <c r="J24" s="40" t="s">
        <v>143</v>
      </c>
      <c r="K24" s="40"/>
      <c r="L24" s="39" t="s">
        <v>205</v>
      </c>
      <c r="M24" s="44" t="s">
        <v>135</v>
      </c>
      <c r="N24" s="44" t="s">
        <v>136</v>
      </c>
    </row>
    <row r="25" s="3" customFormat="1" ht="113" customHeight="1" spans="1:14">
      <c r="A25" s="39">
        <v>19</v>
      </c>
      <c r="B25" s="39" t="s">
        <v>206</v>
      </c>
      <c r="C25" s="45">
        <v>3</v>
      </c>
      <c r="D25" s="41" t="s">
        <v>207</v>
      </c>
      <c r="E25" s="39" t="s">
        <v>169</v>
      </c>
      <c r="F25" s="39" t="s">
        <v>208</v>
      </c>
      <c r="G25" s="39" t="s">
        <v>145</v>
      </c>
      <c r="H25" s="41" t="s">
        <v>209</v>
      </c>
      <c r="I25" s="40" t="s">
        <v>90</v>
      </c>
      <c r="J25" s="40" t="s">
        <v>159</v>
      </c>
      <c r="K25" s="40"/>
      <c r="L25" s="39" t="s">
        <v>210</v>
      </c>
      <c r="M25" s="44" t="s">
        <v>135</v>
      </c>
      <c r="N25" s="44" t="s">
        <v>144</v>
      </c>
    </row>
    <row r="26" s="3" customFormat="1" ht="103" customHeight="1" spans="1:14">
      <c r="A26" s="39">
        <v>20</v>
      </c>
      <c r="B26" s="39" t="s">
        <v>57</v>
      </c>
      <c r="C26" s="45">
        <v>22</v>
      </c>
      <c r="D26" s="41" t="s">
        <v>58</v>
      </c>
      <c r="E26" s="39" t="s">
        <v>169</v>
      </c>
      <c r="F26" s="39" t="s">
        <v>59</v>
      </c>
      <c r="G26" s="39" t="s">
        <v>145</v>
      </c>
      <c r="H26" s="41" t="s">
        <v>60</v>
      </c>
      <c r="I26" s="40" t="s">
        <v>90</v>
      </c>
      <c r="J26" s="40" t="s">
        <v>146</v>
      </c>
      <c r="K26" s="40"/>
      <c r="L26" s="39" t="s">
        <v>211</v>
      </c>
      <c r="M26" s="44" t="s">
        <v>135</v>
      </c>
      <c r="N26" s="44" t="s">
        <v>136</v>
      </c>
    </row>
    <row r="27" s="3" customFormat="1" ht="79" customHeight="1" spans="1:14">
      <c r="A27" s="39">
        <v>21</v>
      </c>
      <c r="B27" s="39" t="s">
        <v>148</v>
      </c>
      <c r="C27" s="45">
        <v>19</v>
      </c>
      <c r="D27" s="41" t="s">
        <v>149</v>
      </c>
      <c r="E27" s="39" t="s">
        <v>169</v>
      </c>
      <c r="F27" s="39" t="s">
        <v>33</v>
      </c>
      <c r="G27" s="39" t="s">
        <v>131</v>
      </c>
      <c r="H27" s="41" t="s">
        <v>150</v>
      </c>
      <c r="I27" s="40" t="s">
        <v>90</v>
      </c>
      <c r="J27" s="40" t="s">
        <v>143</v>
      </c>
      <c r="K27" s="40"/>
      <c r="L27" s="39" t="s">
        <v>212</v>
      </c>
      <c r="M27" s="44" t="s">
        <v>135</v>
      </c>
      <c r="N27" s="44" t="s">
        <v>136</v>
      </c>
    </row>
    <row r="28" s="3" customFormat="1" ht="88" customHeight="1" spans="1:14">
      <c r="A28" s="39">
        <v>22</v>
      </c>
      <c r="B28" s="39" t="s">
        <v>69</v>
      </c>
      <c r="C28" s="45">
        <v>9</v>
      </c>
      <c r="D28" s="41" t="s">
        <v>62</v>
      </c>
      <c r="E28" s="39" t="s">
        <v>169</v>
      </c>
      <c r="F28" s="39" t="s">
        <v>33</v>
      </c>
      <c r="G28" s="39" t="s">
        <v>139</v>
      </c>
      <c r="H28" s="41" t="s">
        <v>70</v>
      </c>
      <c r="I28" s="40" t="s">
        <v>213</v>
      </c>
      <c r="J28" s="40" t="s">
        <v>146</v>
      </c>
      <c r="K28" s="40"/>
      <c r="L28" s="39" t="s">
        <v>214</v>
      </c>
      <c r="M28" s="44" t="s">
        <v>135</v>
      </c>
      <c r="N28" s="44" t="s">
        <v>144</v>
      </c>
    </row>
    <row r="29" s="3" customFormat="1" ht="86" customHeight="1" spans="1:14">
      <c r="A29" s="39">
        <v>23</v>
      </c>
      <c r="B29" s="39" t="s">
        <v>71</v>
      </c>
      <c r="C29" s="45">
        <v>2</v>
      </c>
      <c r="D29" s="41" t="s">
        <v>62</v>
      </c>
      <c r="E29" s="39" t="s">
        <v>169</v>
      </c>
      <c r="F29" s="39" t="s">
        <v>33</v>
      </c>
      <c r="G29" s="39" t="s">
        <v>141</v>
      </c>
      <c r="H29" s="41" t="s">
        <v>72</v>
      </c>
      <c r="I29" s="40" t="s">
        <v>153</v>
      </c>
      <c r="J29" s="40" t="s">
        <v>146</v>
      </c>
      <c r="K29" s="40"/>
      <c r="L29" s="39" t="s">
        <v>199</v>
      </c>
      <c r="M29" s="44" t="s">
        <v>135</v>
      </c>
      <c r="N29" s="44" t="s">
        <v>144</v>
      </c>
    </row>
    <row r="30" s="3" customFormat="1" ht="68" customHeight="1" spans="1:14">
      <c r="A30" s="39">
        <v>24</v>
      </c>
      <c r="B30" s="39" t="s">
        <v>117</v>
      </c>
      <c r="C30" s="45">
        <v>5</v>
      </c>
      <c r="D30" s="41" t="s">
        <v>62</v>
      </c>
      <c r="E30" s="39" t="s">
        <v>169</v>
      </c>
      <c r="F30" s="39" t="s">
        <v>33</v>
      </c>
      <c r="G30" s="39" t="s">
        <v>131</v>
      </c>
      <c r="H30" s="41" t="s">
        <v>118</v>
      </c>
      <c r="I30" s="40" t="s">
        <v>35</v>
      </c>
      <c r="J30" s="40" t="s">
        <v>159</v>
      </c>
      <c r="K30" s="39"/>
      <c r="L30" s="39"/>
      <c r="M30" s="44" t="s">
        <v>135</v>
      </c>
      <c r="N30" s="44" t="s">
        <v>144</v>
      </c>
    </row>
    <row r="31" s="3" customFormat="1" ht="68" customHeight="1" spans="1:14">
      <c r="A31" s="39">
        <v>25</v>
      </c>
      <c r="B31" s="39" t="s">
        <v>117</v>
      </c>
      <c r="C31" s="45">
        <v>5</v>
      </c>
      <c r="D31" s="41" t="s">
        <v>62</v>
      </c>
      <c r="E31" s="39" t="s">
        <v>169</v>
      </c>
      <c r="F31" s="39" t="s">
        <v>33</v>
      </c>
      <c r="G31" s="39" t="s">
        <v>131</v>
      </c>
      <c r="H31" s="41" t="s">
        <v>118</v>
      </c>
      <c r="I31" s="40" t="s">
        <v>35</v>
      </c>
      <c r="J31" s="40" t="s">
        <v>133</v>
      </c>
      <c r="K31" s="39"/>
      <c r="L31" s="39"/>
      <c r="M31" s="44" t="s">
        <v>135</v>
      </c>
      <c r="N31" s="44" t="s">
        <v>144</v>
      </c>
    </row>
    <row r="32" s="82" customFormat="1" ht="33" customHeight="1" spans="1:14">
      <c r="A32" s="83" t="s">
        <v>119</v>
      </c>
      <c r="B32" s="83"/>
      <c r="C32" s="83"/>
      <c r="D32" s="83"/>
      <c r="E32" s="83"/>
      <c r="F32" s="83"/>
      <c r="G32" s="83"/>
      <c r="H32" s="83"/>
      <c r="I32" s="83"/>
      <c r="J32" s="83"/>
    </row>
  </sheetData>
  <autoFilter xmlns:etc="http://www.wps.cn/officeDocument/2017/etCustomData" ref="A5:N32" etc:filterBottomFollowUsedRange="0">
    <extLst/>
  </autoFilter>
  <mergeCells count="15">
    <mergeCell ref="A2:J2"/>
    <mergeCell ref="A3:D3"/>
    <mergeCell ref="H3:J3"/>
    <mergeCell ref="E4:F4"/>
    <mergeCell ref="A6:J6"/>
    <mergeCell ref="A32:J32"/>
    <mergeCell ref="A4:A5"/>
    <mergeCell ref="B4:B5"/>
    <mergeCell ref="C4:C5"/>
    <mergeCell ref="D4:D5"/>
    <mergeCell ref="H4:H5"/>
    <mergeCell ref="I4:I5"/>
    <mergeCell ref="J4:J5"/>
    <mergeCell ref="K4:K5"/>
    <mergeCell ref="L4:L5"/>
  </mergeCells>
  <printOptions horizontalCentered="1"/>
  <pageMargins left="0.156944444444444" right="0.196527777777778" top="0.590277777777778" bottom="0.118055555555556" header="0.590277777777778" footer="0.432638888888889"/>
  <pageSetup paperSize="9" scale="80" fitToHeight="0" orientation="landscape" horizontalDpi="600" verticalDpi="300"/>
  <headerFooter>
    <oddFooter>&amp;C第 &amp;P 页，共 &amp;N 页</oddFooter>
  </headerFooter>
  <rowBreaks count="6" manualBreakCount="6">
    <brk id="9" max="16383" man="1"/>
    <brk id="14" max="16383" man="1"/>
    <brk id="17" max="16383" man="1"/>
    <brk id="21" max="16383" man="1"/>
    <brk id="25" max="16383" man="1"/>
    <brk id="3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59"/>
  <sheetViews>
    <sheetView view="pageBreakPreview" zoomScale="80" zoomScaleNormal="55" workbookViewId="0">
      <pane ySplit="5" topLeftCell="A53" activePane="bottomLeft" state="frozen"/>
      <selection/>
      <selection pane="bottomLeft" activeCell="D54" sqref="D54"/>
    </sheetView>
  </sheetViews>
  <sheetFormatPr defaultColWidth="9" defaultRowHeight="14.4"/>
  <cols>
    <col min="1" max="1" width="4.25" style="4" customWidth="1"/>
    <col min="2" max="2" width="11.6296296296296" style="5" customWidth="1"/>
    <col min="3" max="3" width="7" style="5" customWidth="1"/>
    <col min="4" max="4" width="35.1759259259259" style="27" customWidth="1"/>
    <col min="5" max="5" width="15.1296296296296" style="5" customWidth="1"/>
    <col min="6" max="6" width="18.5648148148148" style="6" customWidth="1"/>
    <col min="7" max="7" width="14.4537037037037" style="6" hidden="1" customWidth="1"/>
    <col min="8" max="8" width="56.8703703703704" style="5" customWidth="1"/>
    <col min="9" max="9" width="8.75" style="7" customWidth="1"/>
    <col min="10" max="10" width="9" style="7" customWidth="1"/>
    <col min="11" max="11" width="9" style="5" customWidth="1"/>
    <col min="12" max="12" width="34.4444444444444" style="5" hidden="1" customWidth="1"/>
    <col min="13" max="15" width="9" style="5" hidden="1" customWidth="1"/>
    <col min="16" max="238" width="9" style="5"/>
    <col min="239" max="239" width="4.25" style="5" customWidth="1"/>
    <col min="240" max="240" width="11.6296296296296" style="5" customWidth="1"/>
    <col min="241" max="241" width="7.62962962962963" style="5" customWidth="1"/>
    <col min="242" max="242" width="30.6296296296296" style="5" customWidth="1"/>
    <col min="243" max="243" width="15.6296296296296" style="5" customWidth="1"/>
    <col min="244" max="244" width="14.6296296296296" style="5" customWidth="1"/>
    <col min="245" max="245" width="33.3796296296296" style="5" customWidth="1"/>
    <col min="246" max="247" width="7.62962962962963" style="5" customWidth="1"/>
    <col min="248" max="494" width="9" style="5"/>
    <col min="495" max="495" width="4.25" style="5" customWidth="1"/>
    <col min="496" max="496" width="11.6296296296296" style="5" customWidth="1"/>
    <col min="497" max="497" width="7.62962962962963" style="5" customWidth="1"/>
    <col min="498" max="498" width="30.6296296296296" style="5" customWidth="1"/>
    <col min="499" max="499" width="15.6296296296296" style="5" customWidth="1"/>
    <col min="500" max="500" width="14.6296296296296" style="5" customWidth="1"/>
    <col min="501" max="501" width="33.3796296296296" style="5" customWidth="1"/>
    <col min="502" max="503" width="7.62962962962963" style="5" customWidth="1"/>
    <col min="504" max="750" width="9" style="5"/>
    <col min="751" max="751" width="4.25" style="5" customWidth="1"/>
    <col min="752" max="752" width="11.6296296296296" style="5" customWidth="1"/>
    <col min="753" max="753" width="7.62962962962963" style="5" customWidth="1"/>
    <col min="754" max="754" width="30.6296296296296" style="5" customWidth="1"/>
    <col min="755" max="755" width="15.6296296296296" style="5" customWidth="1"/>
    <col min="756" max="756" width="14.6296296296296" style="5" customWidth="1"/>
    <col min="757" max="757" width="33.3796296296296" style="5" customWidth="1"/>
    <col min="758" max="759" width="7.62962962962963" style="5" customWidth="1"/>
    <col min="760" max="1006" width="9" style="5"/>
    <col min="1007" max="1007" width="4.25" style="5" customWidth="1"/>
    <col min="1008" max="1008" width="11.6296296296296" style="5" customWidth="1"/>
    <col min="1009" max="1009" width="7.62962962962963" style="5" customWidth="1"/>
    <col min="1010" max="1010" width="30.6296296296296" style="5" customWidth="1"/>
    <col min="1011" max="1011" width="15.6296296296296" style="5" customWidth="1"/>
    <col min="1012" max="1012" width="14.6296296296296" style="5" customWidth="1"/>
    <col min="1013" max="1013" width="33.3796296296296" style="5" customWidth="1"/>
    <col min="1014" max="1015" width="7.62962962962963" style="5" customWidth="1"/>
    <col min="1016" max="1262" width="9" style="5"/>
    <col min="1263" max="1263" width="4.25" style="5" customWidth="1"/>
    <col min="1264" max="1264" width="11.6296296296296" style="5" customWidth="1"/>
    <col min="1265" max="1265" width="7.62962962962963" style="5" customWidth="1"/>
    <col min="1266" max="1266" width="30.6296296296296" style="5" customWidth="1"/>
    <col min="1267" max="1267" width="15.6296296296296" style="5" customWidth="1"/>
    <col min="1268" max="1268" width="14.6296296296296" style="5" customWidth="1"/>
    <col min="1269" max="1269" width="33.3796296296296" style="5" customWidth="1"/>
    <col min="1270" max="1271" width="7.62962962962963" style="5" customWidth="1"/>
    <col min="1272" max="1518" width="9" style="5"/>
    <col min="1519" max="1519" width="4.25" style="5" customWidth="1"/>
    <col min="1520" max="1520" width="11.6296296296296" style="5" customWidth="1"/>
    <col min="1521" max="1521" width="7.62962962962963" style="5" customWidth="1"/>
    <col min="1522" max="1522" width="30.6296296296296" style="5" customWidth="1"/>
    <col min="1523" max="1523" width="15.6296296296296" style="5" customWidth="1"/>
    <col min="1524" max="1524" width="14.6296296296296" style="5" customWidth="1"/>
    <col min="1525" max="1525" width="33.3796296296296" style="5" customWidth="1"/>
    <col min="1526" max="1527" width="7.62962962962963" style="5" customWidth="1"/>
    <col min="1528" max="1774" width="9" style="5"/>
    <col min="1775" max="1775" width="4.25" style="5" customWidth="1"/>
    <col min="1776" max="1776" width="11.6296296296296" style="5" customWidth="1"/>
    <col min="1777" max="1777" width="7.62962962962963" style="5" customWidth="1"/>
    <col min="1778" max="1778" width="30.6296296296296" style="5" customWidth="1"/>
    <col min="1779" max="1779" width="15.6296296296296" style="5" customWidth="1"/>
    <col min="1780" max="1780" width="14.6296296296296" style="5" customWidth="1"/>
    <col min="1781" max="1781" width="33.3796296296296" style="5" customWidth="1"/>
    <col min="1782" max="1783" width="7.62962962962963" style="5" customWidth="1"/>
    <col min="1784" max="2030" width="9" style="5"/>
    <col min="2031" max="2031" width="4.25" style="5" customWidth="1"/>
    <col min="2032" max="2032" width="11.6296296296296" style="5" customWidth="1"/>
    <col min="2033" max="2033" width="7.62962962962963" style="5" customWidth="1"/>
    <col min="2034" max="2034" width="30.6296296296296" style="5" customWidth="1"/>
    <col min="2035" max="2035" width="15.6296296296296" style="5" customWidth="1"/>
    <col min="2036" max="2036" width="14.6296296296296" style="5" customWidth="1"/>
    <col min="2037" max="2037" width="33.3796296296296" style="5" customWidth="1"/>
    <col min="2038" max="2039" width="7.62962962962963" style="5" customWidth="1"/>
    <col min="2040" max="2286" width="9" style="5"/>
    <col min="2287" max="2287" width="4.25" style="5" customWidth="1"/>
    <col min="2288" max="2288" width="11.6296296296296" style="5" customWidth="1"/>
    <col min="2289" max="2289" width="7.62962962962963" style="5" customWidth="1"/>
    <col min="2290" max="2290" width="30.6296296296296" style="5" customWidth="1"/>
    <col min="2291" max="2291" width="15.6296296296296" style="5" customWidth="1"/>
    <col min="2292" max="2292" width="14.6296296296296" style="5" customWidth="1"/>
    <col min="2293" max="2293" width="33.3796296296296" style="5" customWidth="1"/>
    <col min="2294" max="2295" width="7.62962962962963" style="5" customWidth="1"/>
    <col min="2296" max="2542" width="9" style="5"/>
    <col min="2543" max="2543" width="4.25" style="5" customWidth="1"/>
    <col min="2544" max="2544" width="11.6296296296296" style="5" customWidth="1"/>
    <col min="2545" max="2545" width="7.62962962962963" style="5" customWidth="1"/>
    <col min="2546" max="2546" width="30.6296296296296" style="5" customWidth="1"/>
    <col min="2547" max="2547" width="15.6296296296296" style="5" customWidth="1"/>
    <col min="2548" max="2548" width="14.6296296296296" style="5" customWidth="1"/>
    <col min="2549" max="2549" width="33.3796296296296" style="5" customWidth="1"/>
    <col min="2550" max="2551" width="7.62962962962963" style="5" customWidth="1"/>
    <col min="2552" max="2798" width="9" style="5"/>
    <col min="2799" max="2799" width="4.25" style="5" customWidth="1"/>
    <col min="2800" max="2800" width="11.6296296296296" style="5" customWidth="1"/>
    <col min="2801" max="2801" width="7.62962962962963" style="5" customWidth="1"/>
    <col min="2802" max="2802" width="30.6296296296296" style="5" customWidth="1"/>
    <col min="2803" max="2803" width="15.6296296296296" style="5" customWidth="1"/>
    <col min="2804" max="2804" width="14.6296296296296" style="5" customWidth="1"/>
    <col min="2805" max="2805" width="33.3796296296296" style="5" customWidth="1"/>
    <col min="2806" max="2807" width="7.62962962962963" style="5" customWidth="1"/>
    <col min="2808" max="3054" width="9" style="5"/>
    <col min="3055" max="3055" width="4.25" style="5" customWidth="1"/>
    <col min="3056" max="3056" width="11.6296296296296" style="5" customWidth="1"/>
    <col min="3057" max="3057" width="7.62962962962963" style="5" customWidth="1"/>
    <col min="3058" max="3058" width="30.6296296296296" style="5" customWidth="1"/>
    <col min="3059" max="3059" width="15.6296296296296" style="5" customWidth="1"/>
    <col min="3060" max="3060" width="14.6296296296296" style="5" customWidth="1"/>
    <col min="3061" max="3061" width="33.3796296296296" style="5" customWidth="1"/>
    <col min="3062" max="3063" width="7.62962962962963" style="5" customWidth="1"/>
    <col min="3064" max="3310" width="9" style="5"/>
    <col min="3311" max="3311" width="4.25" style="5" customWidth="1"/>
    <col min="3312" max="3312" width="11.6296296296296" style="5" customWidth="1"/>
    <col min="3313" max="3313" width="7.62962962962963" style="5" customWidth="1"/>
    <col min="3314" max="3314" width="30.6296296296296" style="5" customWidth="1"/>
    <col min="3315" max="3315" width="15.6296296296296" style="5" customWidth="1"/>
    <col min="3316" max="3316" width="14.6296296296296" style="5" customWidth="1"/>
    <col min="3317" max="3317" width="33.3796296296296" style="5" customWidth="1"/>
    <col min="3318" max="3319" width="7.62962962962963" style="5" customWidth="1"/>
    <col min="3320" max="3566" width="9" style="5"/>
    <col min="3567" max="3567" width="4.25" style="5" customWidth="1"/>
    <col min="3568" max="3568" width="11.6296296296296" style="5" customWidth="1"/>
    <col min="3569" max="3569" width="7.62962962962963" style="5" customWidth="1"/>
    <col min="3570" max="3570" width="30.6296296296296" style="5" customWidth="1"/>
    <col min="3571" max="3571" width="15.6296296296296" style="5" customWidth="1"/>
    <col min="3572" max="3572" width="14.6296296296296" style="5" customWidth="1"/>
    <col min="3573" max="3573" width="33.3796296296296" style="5" customWidth="1"/>
    <col min="3574" max="3575" width="7.62962962962963" style="5" customWidth="1"/>
    <col min="3576" max="3822" width="9" style="5"/>
    <col min="3823" max="3823" width="4.25" style="5" customWidth="1"/>
    <col min="3824" max="3824" width="11.6296296296296" style="5" customWidth="1"/>
    <col min="3825" max="3825" width="7.62962962962963" style="5" customWidth="1"/>
    <col min="3826" max="3826" width="30.6296296296296" style="5" customWidth="1"/>
    <col min="3827" max="3827" width="15.6296296296296" style="5" customWidth="1"/>
    <col min="3828" max="3828" width="14.6296296296296" style="5" customWidth="1"/>
    <col min="3829" max="3829" width="33.3796296296296" style="5" customWidth="1"/>
    <col min="3830" max="3831" width="7.62962962962963" style="5" customWidth="1"/>
    <col min="3832" max="4078" width="9" style="5"/>
    <col min="4079" max="4079" width="4.25" style="5" customWidth="1"/>
    <col min="4080" max="4080" width="11.6296296296296" style="5" customWidth="1"/>
    <col min="4081" max="4081" width="7.62962962962963" style="5" customWidth="1"/>
    <col min="4082" max="4082" width="30.6296296296296" style="5" customWidth="1"/>
    <col min="4083" max="4083" width="15.6296296296296" style="5" customWidth="1"/>
    <col min="4084" max="4084" width="14.6296296296296" style="5" customWidth="1"/>
    <col min="4085" max="4085" width="33.3796296296296" style="5" customWidth="1"/>
    <col min="4086" max="4087" width="7.62962962962963" style="5" customWidth="1"/>
    <col min="4088" max="4334" width="9" style="5"/>
    <col min="4335" max="4335" width="4.25" style="5" customWidth="1"/>
    <col min="4336" max="4336" width="11.6296296296296" style="5" customWidth="1"/>
    <col min="4337" max="4337" width="7.62962962962963" style="5" customWidth="1"/>
    <col min="4338" max="4338" width="30.6296296296296" style="5" customWidth="1"/>
    <col min="4339" max="4339" width="15.6296296296296" style="5" customWidth="1"/>
    <col min="4340" max="4340" width="14.6296296296296" style="5" customWidth="1"/>
    <col min="4341" max="4341" width="33.3796296296296" style="5" customWidth="1"/>
    <col min="4342" max="4343" width="7.62962962962963" style="5" customWidth="1"/>
    <col min="4344" max="4590" width="9" style="5"/>
    <col min="4591" max="4591" width="4.25" style="5" customWidth="1"/>
    <col min="4592" max="4592" width="11.6296296296296" style="5" customWidth="1"/>
    <col min="4593" max="4593" width="7.62962962962963" style="5" customWidth="1"/>
    <col min="4594" max="4594" width="30.6296296296296" style="5" customWidth="1"/>
    <col min="4595" max="4595" width="15.6296296296296" style="5" customWidth="1"/>
    <col min="4596" max="4596" width="14.6296296296296" style="5" customWidth="1"/>
    <col min="4597" max="4597" width="33.3796296296296" style="5" customWidth="1"/>
    <col min="4598" max="4599" width="7.62962962962963" style="5" customWidth="1"/>
    <col min="4600" max="4846" width="9" style="5"/>
    <col min="4847" max="4847" width="4.25" style="5" customWidth="1"/>
    <col min="4848" max="4848" width="11.6296296296296" style="5" customWidth="1"/>
    <col min="4849" max="4849" width="7.62962962962963" style="5" customWidth="1"/>
    <col min="4850" max="4850" width="30.6296296296296" style="5" customWidth="1"/>
    <col min="4851" max="4851" width="15.6296296296296" style="5" customWidth="1"/>
    <col min="4852" max="4852" width="14.6296296296296" style="5" customWidth="1"/>
    <col min="4853" max="4853" width="33.3796296296296" style="5" customWidth="1"/>
    <col min="4854" max="4855" width="7.62962962962963" style="5" customWidth="1"/>
    <col min="4856" max="5102" width="9" style="5"/>
    <col min="5103" max="5103" width="4.25" style="5" customWidth="1"/>
    <col min="5104" max="5104" width="11.6296296296296" style="5" customWidth="1"/>
    <col min="5105" max="5105" width="7.62962962962963" style="5" customWidth="1"/>
    <col min="5106" max="5106" width="30.6296296296296" style="5" customWidth="1"/>
    <col min="5107" max="5107" width="15.6296296296296" style="5" customWidth="1"/>
    <col min="5108" max="5108" width="14.6296296296296" style="5" customWidth="1"/>
    <col min="5109" max="5109" width="33.3796296296296" style="5" customWidth="1"/>
    <col min="5110" max="5111" width="7.62962962962963" style="5" customWidth="1"/>
    <col min="5112" max="5358" width="9" style="5"/>
    <col min="5359" max="5359" width="4.25" style="5" customWidth="1"/>
    <col min="5360" max="5360" width="11.6296296296296" style="5" customWidth="1"/>
    <col min="5361" max="5361" width="7.62962962962963" style="5" customWidth="1"/>
    <col min="5362" max="5362" width="30.6296296296296" style="5" customWidth="1"/>
    <col min="5363" max="5363" width="15.6296296296296" style="5" customWidth="1"/>
    <col min="5364" max="5364" width="14.6296296296296" style="5" customWidth="1"/>
    <col min="5365" max="5365" width="33.3796296296296" style="5" customWidth="1"/>
    <col min="5366" max="5367" width="7.62962962962963" style="5" customWidth="1"/>
    <col min="5368" max="5614" width="9" style="5"/>
    <col min="5615" max="5615" width="4.25" style="5" customWidth="1"/>
    <col min="5616" max="5616" width="11.6296296296296" style="5" customWidth="1"/>
    <col min="5617" max="5617" width="7.62962962962963" style="5" customWidth="1"/>
    <col min="5618" max="5618" width="30.6296296296296" style="5" customWidth="1"/>
    <col min="5619" max="5619" width="15.6296296296296" style="5" customWidth="1"/>
    <col min="5620" max="5620" width="14.6296296296296" style="5" customWidth="1"/>
    <col min="5621" max="5621" width="33.3796296296296" style="5" customWidth="1"/>
    <col min="5622" max="5623" width="7.62962962962963" style="5" customWidth="1"/>
    <col min="5624" max="5870" width="9" style="5"/>
    <col min="5871" max="5871" width="4.25" style="5" customWidth="1"/>
    <col min="5872" max="5872" width="11.6296296296296" style="5" customWidth="1"/>
    <col min="5873" max="5873" width="7.62962962962963" style="5" customWidth="1"/>
    <col min="5874" max="5874" width="30.6296296296296" style="5" customWidth="1"/>
    <col min="5875" max="5875" width="15.6296296296296" style="5" customWidth="1"/>
    <col min="5876" max="5876" width="14.6296296296296" style="5" customWidth="1"/>
    <col min="5877" max="5877" width="33.3796296296296" style="5" customWidth="1"/>
    <col min="5878" max="5879" width="7.62962962962963" style="5" customWidth="1"/>
    <col min="5880" max="6126" width="9" style="5"/>
    <col min="6127" max="6127" width="4.25" style="5" customWidth="1"/>
    <col min="6128" max="6128" width="11.6296296296296" style="5" customWidth="1"/>
    <col min="6129" max="6129" width="7.62962962962963" style="5" customWidth="1"/>
    <col min="6130" max="6130" width="30.6296296296296" style="5" customWidth="1"/>
    <col min="6131" max="6131" width="15.6296296296296" style="5" customWidth="1"/>
    <col min="6132" max="6132" width="14.6296296296296" style="5" customWidth="1"/>
    <col min="6133" max="6133" width="33.3796296296296" style="5" customWidth="1"/>
    <col min="6134" max="6135" width="7.62962962962963" style="5" customWidth="1"/>
    <col min="6136" max="6382" width="9" style="5"/>
    <col min="6383" max="6383" width="4.25" style="5" customWidth="1"/>
    <col min="6384" max="6384" width="11.6296296296296" style="5" customWidth="1"/>
    <col min="6385" max="6385" width="7.62962962962963" style="5" customWidth="1"/>
    <col min="6386" max="6386" width="30.6296296296296" style="5" customWidth="1"/>
    <col min="6387" max="6387" width="15.6296296296296" style="5" customWidth="1"/>
    <col min="6388" max="6388" width="14.6296296296296" style="5" customWidth="1"/>
    <col min="6389" max="6389" width="33.3796296296296" style="5" customWidth="1"/>
    <col min="6390" max="6391" width="7.62962962962963" style="5" customWidth="1"/>
    <col min="6392" max="6638" width="9" style="5"/>
    <col min="6639" max="6639" width="4.25" style="5" customWidth="1"/>
    <col min="6640" max="6640" width="11.6296296296296" style="5" customWidth="1"/>
    <col min="6641" max="6641" width="7.62962962962963" style="5" customWidth="1"/>
    <col min="6642" max="6642" width="30.6296296296296" style="5" customWidth="1"/>
    <col min="6643" max="6643" width="15.6296296296296" style="5" customWidth="1"/>
    <col min="6644" max="6644" width="14.6296296296296" style="5" customWidth="1"/>
    <col min="6645" max="6645" width="33.3796296296296" style="5" customWidth="1"/>
    <col min="6646" max="6647" width="7.62962962962963" style="5" customWidth="1"/>
    <col min="6648" max="6894" width="9" style="5"/>
    <col min="6895" max="6895" width="4.25" style="5" customWidth="1"/>
    <col min="6896" max="6896" width="11.6296296296296" style="5" customWidth="1"/>
    <col min="6897" max="6897" width="7.62962962962963" style="5" customWidth="1"/>
    <col min="6898" max="6898" width="30.6296296296296" style="5" customWidth="1"/>
    <col min="6899" max="6899" width="15.6296296296296" style="5" customWidth="1"/>
    <col min="6900" max="6900" width="14.6296296296296" style="5" customWidth="1"/>
    <col min="6901" max="6901" width="33.3796296296296" style="5" customWidth="1"/>
    <col min="6902" max="6903" width="7.62962962962963" style="5" customWidth="1"/>
    <col min="6904" max="7150" width="9" style="5"/>
    <col min="7151" max="7151" width="4.25" style="5" customWidth="1"/>
    <col min="7152" max="7152" width="11.6296296296296" style="5" customWidth="1"/>
    <col min="7153" max="7153" width="7.62962962962963" style="5" customWidth="1"/>
    <col min="7154" max="7154" width="30.6296296296296" style="5" customWidth="1"/>
    <col min="7155" max="7155" width="15.6296296296296" style="5" customWidth="1"/>
    <col min="7156" max="7156" width="14.6296296296296" style="5" customWidth="1"/>
    <col min="7157" max="7157" width="33.3796296296296" style="5" customWidth="1"/>
    <col min="7158" max="7159" width="7.62962962962963" style="5" customWidth="1"/>
    <col min="7160" max="7406" width="9" style="5"/>
    <col min="7407" max="7407" width="4.25" style="5" customWidth="1"/>
    <col min="7408" max="7408" width="11.6296296296296" style="5" customWidth="1"/>
    <col min="7409" max="7409" width="7.62962962962963" style="5" customWidth="1"/>
    <col min="7410" max="7410" width="30.6296296296296" style="5" customWidth="1"/>
    <col min="7411" max="7411" width="15.6296296296296" style="5" customWidth="1"/>
    <col min="7412" max="7412" width="14.6296296296296" style="5" customWidth="1"/>
    <col min="7413" max="7413" width="33.3796296296296" style="5" customWidth="1"/>
    <col min="7414" max="7415" width="7.62962962962963" style="5" customWidth="1"/>
    <col min="7416" max="7662" width="9" style="5"/>
    <col min="7663" max="7663" width="4.25" style="5" customWidth="1"/>
    <col min="7664" max="7664" width="11.6296296296296" style="5" customWidth="1"/>
    <col min="7665" max="7665" width="7.62962962962963" style="5" customWidth="1"/>
    <col min="7666" max="7666" width="30.6296296296296" style="5" customWidth="1"/>
    <col min="7667" max="7667" width="15.6296296296296" style="5" customWidth="1"/>
    <col min="7668" max="7668" width="14.6296296296296" style="5" customWidth="1"/>
    <col min="7669" max="7669" width="33.3796296296296" style="5" customWidth="1"/>
    <col min="7670" max="7671" width="7.62962962962963" style="5" customWidth="1"/>
    <col min="7672" max="7918" width="9" style="5"/>
    <col min="7919" max="7919" width="4.25" style="5" customWidth="1"/>
    <col min="7920" max="7920" width="11.6296296296296" style="5" customWidth="1"/>
    <col min="7921" max="7921" width="7.62962962962963" style="5" customWidth="1"/>
    <col min="7922" max="7922" width="30.6296296296296" style="5" customWidth="1"/>
    <col min="7923" max="7923" width="15.6296296296296" style="5" customWidth="1"/>
    <col min="7924" max="7924" width="14.6296296296296" style="5" customWidth="1"/>
    <col min="7925" max="7925" width="33.3796296296296" style="5" customWidth="1"/>
    <col min="7926" max="7927" width="7.62962962962963" style="5" customWidth="1"/>
    <col min="7928" max="8174" width="9" style="5"/>
    <col min="8175" max="8175" width="4.25" style="5" customWidth="1"/>
    <col min="8176" max="8176" width="11.6296296296296" style="5" customWidth="1"/>
    <col min="8177" max="8177" width="7.62962962962963" style="5" customWidth="1"/>
    <col min="8178" max="8178" width="30.6296296296296" style="5" customWidth="1"/>
    <col min="8179" max="8179" width="15.6296296296296" style="5" customWidth="1"/>
    <col min="8180" max="8180" width="14.6296296296296" style="5" customWidth="1"/>
    <col min="8181" max="8181" width="33.3796296296296" style="5" customWidth="1"/>
    <col min="8182" max="8183" width="7.62962962962963" style="5" customWidth="1"/>
    <col min="8184" max="8430" width="9" style="5"/>
    <col min="8431" max="8431" width="4.25" style="5" customWidth="1"/>
    <col min="8432" max="8432" width="11.6296296296296" style="5" customWidth="1"/>
    <col min="8433" max="8433" width="7.62962962962963" style="5" customWidth="1"/>
    <col min="8434" max="8434" width="30.6296296296296" style="5" customWidth="1"/>
    <col min="8435" max="8435" width="15.6296296296296" style="5" customWidth="1"/>
    <col min="8436" max="8436" width="14.6296296296296" style="5" customWidth="1"/>
    <col min="8437" max="8437" width="33.3796296296296" style="5" customWidth="1"/>
    <col min="8438" max="8439" width="7.62962962962963" style="5" customWidth="1"/>
    <col min="8440" max="8686" width="9" style="5"/>
    <col min="8687" max="8687" width="4.25" style="5" customWidth="1"/>
    <col min="8688" max="8688" width="11.6296296296296" style="5" customWidth="1"/>
    <col min="8689" max="8689" width="7.62962962962963" style="5" customWidth="1"/>
    <col min="8690" max="8690" width="30.6296296296296" style="5" customWidth="1"/>
    <col min="8691" max="8691" width="15.6296296296296" style="5" customWidth="1"/>
    <col min="8692" max="8692" width="14.6296296296296" style="5" customWidth="1"/>
    <col min="8693" max="8693" width="33.3796296296296" style="5" customWidth="1"/>
    <col min="8694" max="8695" width="7.62962962962963" style="5" customWidth="1"/>
    <col min="8696" max="8942" width="9" style="5"/>
    <col min="8943" max="8943" width="4.25" style="5" customWidth="1"/>
    <col min="8944" max="8944" width="11.6296296296296" style="5" customWidth="1"/>
    <col min="8945" max="8945" width="7.62962962962963" style="5" customWidth="1"/>
    <col min="8946" max="8946" width="30.6296296296296" style="5" customWidth="1"/>
    <col min="8947" max="8947" width="15.6296296296296" style="5" customWidth="1"/>
    <col min="8948" max="8948" width="14.6296296296296" style="5" customWidth="1"/>
    <col min="8949" max="8949" width="33.3796296296296" style="5" customWidth="1"/>
    <col min="8950" max="8951" width="7.62962962962963" style="5" customWidth="1"/>
    <col min="8952" max="9198" width="9" style="5"/>
    <col min="9199" max="9199" width="4.25" style="5" customWidth="1"/>
    <col min="9200" max="9200" width="11.6296296296296" style="5" customWidth="1"/>
    <col min="9201" max="9201" width="7.62962962962963" style="5" customWidth="1"/>
    <col min="9202" max="9202" width="30.6296296296296" style="5" customWidth="1"/>
    <col min="9203" max="9203" width="15.6296296296296" style="5" customWidth="1"/>
    <col min="9204" max="9204" width="14.6296296296296" style="5" customWidth="1"/>
    <col min="9205" max="9205" width="33.3796296296296" style="5" customWidth="1"/>
    <col min="9206" max="9207" width="7.62962962962963" style="5" customWidth="1"/>
    <col min="9208" max="9454" width="9" style="5"/>
    <col min="9455" max="9455" width="4.25" style="5" customWidth="1"/>
    <col min="9456" max="9456" width="11.6296296296296" style="5" customWidth="1"/>
    <col min="9457" max="9457" width="7.62962962962963" style="5" customWidth="1"/>
    <col min="9458" max="9458" width="30.6296296296296" style="5" customWidth="1"/>
    <col min="9459" max="9459" width="15.6296296296296" style="5" customWidth="1"/>
    <col min="9460" max="9460" width="14.6296296296296" style="5" customWidth="1"/>
    <col min="9461" max="9461" width="33.3796296296296" style="5" customWidth="1"/>
    <col min="9462" max="9463" width="7.62962962962963" style="5" customWidth="1"/>
    <col min="9464" max="9710" width="9" style="5"/>
    <col min="9711" max="9711" width="4.25" style="5" customWidth="1"/>
    <col min="9712" max="9712" width="11.6296296296296" style="5" customWidth="1"/>
    <col min="9713" max="9713" width="7.62962962962963" style="5" customWidth="1"/>
    <col min="9714" max="9714" width="30.6296296296296" style="5" customWidth="1"/>
    <col min="9715" max="9715" width="15.6296296296296" style="5" customWidth="1"/>
    <col min="9716" max="9716" width="14.6296296296296" style="5" customWidth="1"/>
    <col min="9717" max="9717" width="33.3796296296296" style="5" customWidth="1"/>
    <col min="9718" max="9719" width="7.62962962962963" style="5" customWidth="1"/>
    <col min="9720" max="9966" width="9" style="5"/>
    <col min="9967" max="9967" width="4.25" style="5" customWidth="1"/>
    <col min="9968" max="9968" width="11.6296296296296" style="5" customWidth="1"/>
    <col min="9969" max="9969" width="7.62962962962963" style="5" customWidth="1"/>
    <col min="9970" max="9970" width="30.6296296296296" style="5" customWidth="1"/>
    <col min="9971" max="9971" width="15.6296296296296" style="5" customWidth="1"/>
    <col min="9972" max="9972" width="14.6296296296296" style="5" customWidth="1"/>
    <col min="9973" max="9973" width="33.3796296296296" style="5" customWidth="1"/>
    <col min="9974" max="9975" width="7.62962962962963" style="5" customWidth="1"/>
    <col min="9976" max="10222" width="9" style="5"/>
    <col min="10223" max="10223" width="4.25" style="5" customWidth="1"/>
    <col min="10224" max="10224" width="11.6296296296296" style="5" customWidth="1"/>
    <col min="10225" max="10225" width="7.62962962962963" style="5" customWidth="1"/>
    <col min="10226" max="10226" width="30.6296296296296" style="5" customWidth="1"/>
    <col min="10227" max="10227" width="15.6296296296296" style="5" customWidth="1"/>
    <col min="10228" max="10228" width="14.6296296296296" style="5" customWidth="1"/>
    <col min="10229" max="10229" width="33.3796296296296" style="5" customWidth="1"/>
    <col min="10230" max="10231" width="7.62962962962963" style="5" customWidth="1"/>
    <col min="10232" max="10478" width="9" style="5"/>
    <col min="10479" max="10479" width="4.25" style="5" customWidth="1"/>
    <col min="10480" max="10480" width="11.6296296296296" style="5" customWidth="1"/>
    <col min="10481" max="10481" width="7.62962962962963" style="5" customWidth="1"/>
    <col min="10482" max="10482" width="30.6296296296296" style="5" customWidth="1"/>
    <col min="10483" max="10483" width="15.6296296296296" style="5" customWidth="1"/>
    <col min="10484" max="10484" width="14.6296296296296" style="5" customWidth="1"/>
    <col min="10485" max="10485" width="33.3796296296296" style="5" customWidth="1"/>
    <col min="10486" max="10487" width="7.62962962962963" style="5" customWidth="1"/>
    <col min="10488" max="10734" width="9" style="5"/>
    <col min="10735" max="10735" width="4.25" style="5" customWidth="1"/>
    <col min="10736" max="10736" width="11.6296296296296" style="5" customWidth="1"/>
    <col min="10737" max="10737" width="7.62962962962963" style="5" customWidth="1"/>
    <col min="10738" max="10738" width="30.6296296296296" style="5" customWidth="1"/>
    <col min="10739" max="10739" width="15.6296296296296" style="5" customWidth="1"/>
    <col min="10740" max="10740" width="14.6296296296296" style="5" customWidth="1"/>
    <col min="10741" max="10741" width="33.3796296296296" style="5" customWidth="1"/>
    <col min="10742" max="10743" width="7.62962962962963" style="5" customWidth="1"/>
    <col min="10744" max="10990" width="9" style="5"/>
    <col min="10991" max="10991" width="4.25" style="5" customWidth="1"/>
    <col min="10992" max="10992" width="11.6296296296296" style="5" customWidth="1"/>
    <col min="10993" max="10993" width="7.62962962962963" style="5" customWidth="1"/>
    <col min="10994" max="10994" width="30.6296296296296" style="5" customWidth="1"/>
    <col min="10995" max="10995" width="15.6296296296296" style="5" customWidth="1"/>
    <col min="10996" max="10996" width="14.6296296296296" style="5" customWidth="1"/>
    <col min="10997" max="10997" width="33.3796296296296" style="5" customWidth="1"/>
    <col min="10998" max="10999" width="7.62962962962963" style="5" customWidth="1"/>
    <col min="11000" max="11246" width="9" style="5"/>
    <col min="11247" max="11247" width="4.25" style="5" customWidth="1"/>
    <col min="11248" max="11248" width="11.6296296296296" style="5" customWidth="1"/>
    <col min="11249" max="11249" width="7.62962962962963" style="5" customWidth="1"/>
    <col min="11250" max="11250" width="30.6296296296296" style="5" customWidth="1"/>
    <col min="11251" max="11251" width="15.6296296296296" style="5" customWidth="1"/>
    <col min="11252" max="11252" width="14.6296296296296" style="5" customWidth="1"/>
    <col min="11253" max="11253" width="33.3796296296296" style="5" customWidth="1"/>
    <col min="11254" max="11255" width="7.62962962962963" style="5" customWidth="1"/>
    <col min="11256" max="11502" width="9" style="5"/>
    <col min="11503" max="11503" width="4.25" style="5" customWidth="1"/>
    <col min="11504" max="11504" width="11.6296296296296" style="5" customWidth="1"/>
    <col min="11505" max="11505" width="7.62962962962963" style="5" customWidth="1"/>
    <col min="11506" max="11506" width="30.6296296296296" style="5" customWidth="1"/>
    <col min="11507" max="11507" width="15.6296296296296" style="5" customWidth="1"/>
    <col min="11508" max="11508" width="14.6296296296296" style="5" customWidth="1"/>
    <col min="11509" max="11509" width="33.3796296296296" style="5" customWidth="1"/>
    <col min="11510" max="11511" width="7.62962962962963" style="5" customWidth="1"/>
    <col min="11512" max="11758" width="9" style="5"/>
    <col min="11759" max="11759" width="4.25" style="5" customWidth="1"/>
    <col min="11760" max="11760" width="11.6296296296296" style="5" customWidth="1"/>
    <col min="11761" max="11761" width="7.62962962962963" style="5" customWidth="1"/>
    <col min="11762" max="11762" width="30.6296296296296" style="5" customWidth="1"/>
    <col min="11763" max="11763" width="15.6296296296296" style="5" customWidth="1"/>
    <col min="11764" max="11764" width="14.6296296296296" style="5" customWidth="1"/>
    <col min="11765" max="11765" width="33.3796296296296" style="5" customWidth="1"/>
    <col min="11766" max="11767" width="7.62962962962963" style="5" customWidth="1"/>
    <col min="11768" max="12014" width="9" style="5"/>
    <col min="12015" max="12015" width="4.25" style="5" customWidth="1"/>
    <col min="12016" max="12016" width="11.6296296296296" style="5" customWidth="1"/>
    <col min="12017" max="12017" width="7.62962962962963" style="5" customWidth="1"/>
    <col min="12018" max="12018" width="30.6296296296296" style="5" customWidth="1"/>
    <col min="12019" max="12019" width="15.6296296296296" style="5" customWidth="1"/>
    <col min="12020" max="12020" width="14.6296296296296" style="5" customWidth="1"/>
    <col min="12021" max="12021" width="33.3796296296296" style="5" customWidth="1"/>
    <col min="12022" max="12023" width="7.62962962962963" style="5" customWidth="1"/>
    <col min="12024" max="12270" width="9" style="5"/>
    <col min="12271" max="12271" width="4.25" style="5" customWidth="1"/>
    <col min="12272" max="12272" width="11.6296296296296" style="5" customWidth="1"/>
    <col min="12273" max="12273" width="7.62962962962963" style="5" customWidth="1"/>
    <col min="12274" max="12274" width="30.6296296296296" style="5" customWidth="1"/>
    <col min="12275" max="12275" width="15.6296296296296" style="5" customWidth="1"/>
    <col min="12276" max="12276" width="14.6296296296296" style="5" customWidth="1"/>
    <col min="12277" max="12277" width="33.3796296296296" style="5" customWidth="1"/>
    <col min="12278" max="12279" width="7.62962962962963" style="5" customWidth="1"/>
    <col min="12280" max="12526" width="9" style="5"/>
    <col min="12527" max="12527" width="4.25" style="5" customWidth="1"/>
    <col min="12528" max="12528" width="11.6296296296296" style="5" customWidth="1"/>
    <col min="12529" max="12529" width="7.62962962962963" style="5" customWidth="1"/>
    <col min="12530" max="12530" width="30.6296296296296" style="5" customWidth="1"/>
    <col min="12531" max="12531" width="15.6296296296296" style="5" customWidth="1"/>
    <col min="12532" max="12532" width="14.6296296296296" style="5" customWidth="1"/>
    <col min="12533" max="12533" width="33.3796296296296" style="5" customWidth="1"/>
    <col min="12534" max="12535" width="7.62962962962963" style="5" customWidth="1"/>
    <col min="12536" max="12782" width="9" style="5"/>
    <col min="12783" max="12783" width="4.25" style="5" customWidth="1"/>
    <col min="12784" max="12784" width="11.6296296296296" style="5" customWidth="1"/>
    <col min="12785" max="12785" width="7.62962962962963" style="5" customWidth="1"/>
    <col min="12786" max="12786" width="30.6296296296296" style="5" customWidth="1"/>
    <col min="12787" max="12787" width="15.6296296296296" style="5" customWidth="1"/>
    <col min="12788" max="12788" width="14.6296296296296" style="5" customWidth="1"/>
    <col min="12789" max="12789" width="33.3796296296296" style="5" customWidth="1"/>
    <col min="12790" max="12791" width="7.62962962962963" style="5" customWidth="1"/>
    <col min="12792" max="13038" width="9" style="5"/>
    <col min="13039" max="13039" width="4.25" style="5" customWidth="1"/>
    <col min="13040" max="13040" width="11.6296296296296" style="5" customWidth="1"/>
    <col min="13041" max="13041" width="7.62962962962963" style="5" customWidth="1"/>
    <col min="13042" max="13042" width="30.6296296296296" style="5" customWidth="1"/>
    <col min="13043" max="13043" width="15.6296296296296" style="5" customWidth="1"/>
    <col min="13044" max="13044" width="14.6296296296296" style="5" customWidth="1"/>
    <col min="13045" max="13045" width="33.3796296296296" style="5" customWidth="1"/>
    <col min="13046" max="13047" width="7.62962962962963" style="5" customWidth="1"/>
    <col min="13048" max="13294" width="9" style="5"/>
    <col min="13295" max="13295" width="4.25" style="5" customWidth="1"/>
    <col min="13296" max="13296" width="11.6296296296296" style="5" customWidth="1"/>
    <col min="13297" max="13297" width="7.62962962962963" style="5" customWidth="1"/>
    <col min="13298" max="13298" width="30.6296296296296" style="5" customWidth="1"/>
    <col min="13299" max="13299" width="15.6296296296296" style="5" customWidth="1"/>
    <col min="13300" max="13300" width="14.6296296296296" style="5" customWidth="1"/>
    <col min="13301" max="13301" width="33.3796296296296" style="5" customWidth="1"/>
    <col min="13302" max="13303" width="7.62962962962963" style="5" customWidth="1"/>
    <col min="13304" max="13550" width="9" style="5"/>
    <col min="13551" max="13551" width="4.25" style="5" customWidth="1"/>
    <col min="13552" max="13552" width="11.6296296296296" style="5" customWidth="1"/>
    <col min="13553" max="13553" width="7.62962962962963" style="5" customWidth="1"/>
    <col min="13554" max="13554" width="30.6296296296296" style="5" customWidth="1"/>
    <col min="13555" max="13555" width="15.6296296296296" style="5" customWidth="1"/>
    <col min="13556" max="13556" width="14.6296296296296" style="5" customWidth="1"/>
    <col min="13557" max="13557" width="33.3796296296296" style="5" customWidth="1"/>
    <col min="13558" max="13559" width="7.62962962962963" style="5" customWidth="1"/>
    <col min="13560" max="13806" width="9" style="5"/>
    <col min="13807" max="13807" width="4.25" style="5" customWidth="1"/>
    <col min="13808" max="13808" width="11.6296296296296" style="5" customWidth="1"/>
    <col min="13809" max="13809" width="7.62962962962963" style="5" customWidth="1"/>
    <col min="13810" max="13810" width="30.6296296296296" style="5" customWidth="1"/>
    <col min="13811" max="13811" width="15.6296296296296" style="5" customWidth="1"/>
    <col min="13812" max="13812" width="14.6296296296296" style="5" customWidth="1"/>
    <col min="13813" max="13813" width="33.3796296296296" style="5" customWidth="1"/>
    <col min="13814" max="13815" width="7.62962962962963" style="5" customWidth="1"/>
    <col min="13816" max="14062" width="9" style="5"/>
    <col min="14063" max="14063" width="4.25" style="5" customWidth="1"/>
    <col min="14064" max="14064" width="11.6296296296296" style="5" customWidth="1"/>
    <col min="14065" max="14065" width="7.62962962962963" style="5" customWidth="1"/>
    <col min="14066" max="14066" width="30.6296296296296" style="5" customWidth="1"/>
    <col min="14067" max="14067" width="15.6296296296296" style="5" customWidth="1"/>
    <col min="14068" max="14068" width="14.6296296296296" style="5" customWidth="1"/>
    <col min="14069" max="14069" width="33.3796296296296" style="5" customWidth="1"/>
    <col min="14070" max="14071" width="7.62962962962963" style="5" customWidth="1"/>
    <col min="14072" max="14318" width="9" style="5"/>
    <col min="14319" max="14319" width="4.25" style="5" customWidth="1"/>
    <col min="14320" max="14320" width="11.6296296296296" style="5" customWidth="1"/>
    <col min="14321" max="14321" width="7.62962962962963" style="5" customWidth="1"/>
    <col min="14322" max="14322" width="30.6296296296296" style="5" customWidth="1"/>
    <col min="14323" max="14323" width="15.6296296296296" style="5" customWidth="1"/>
    <col min="14324" max="14324" width="14.6296296296296" style="5" customWidth="1"/>
    <col min="14325" max="14325" width="33.3796296296296" style="5" customWidth="1"/>
    <col min="14326" max="14327" width="7.62962962962963" style="5" customWidth="1"/>
    <col min="14328" max="14574" width="9" style="5"/>
    <col min="14575" max="14575" width="4.25" style="5" customWidth="1"/>
    <col min="14576" max="14576" width="11.6296296296296" style="5" customWidth="1"/>
    <col min="14577" max="14577" width="7.62962962962963" style="5" customWidth="1"/>
    <col min="14578" max="14578" width="30.6296296296296" style="5" customWidth="1"/>
    <col min="14579" max="14579" width="15.6296296296296" style="5" customWidth="1"/>
    <col min="14580" max="14580" width="14.6296296296296" style="5" customWidth="1"/>
    <col min="14581" max="14581" width="33.3796296296296" style="5" customWidth="1"/>
    <col min="14582" max="14583" width="7.62962962962963" style="5" customWidth="1"/>
    <col min="14584" max="14830" width="9" style="5"/>
    <col min="14831" max="14831" width="4.25" style="5" customWidth="1"/>
    <col min="14832" max="14832" width="11.6296296296296" style="5" customWidth="1"/>
    <col min="14833" max="14833" width="7.62962962962963" style="5" customWidth="1"/>
    <col min="14834" max="14834" width="30.6296296296296" style="5" customWidth="1"/>
    <col min="14835" max="14835" width="15.6296296296296" style="5" customWidth="1"/>
    <col min="14836" max="14836" width="14.6296296296296" style="5" customWidth="1"/>
    <col min="14837" max="14837" width="33.3796296296296" style="5" customWidth="1"/>
    <col min="14838" max="14839" width="7.62962962962963" style="5" customWidth="1"/>
    <col min="14840" max="15086" width="9" style="5"/>
    <col min="15087" max="15087" width="4.25" style="5" customWidth="1"/>
    <col min="15088" max="15088" width="11.6296296296296" style="5" customWidth="1"/>
    <col min="15089" max="15089" width="7.62962962962963" style="5" customWidth="1"/>
    <col min="15090" max="15090" width="30.6296296296296" style="5" customWidth="1"/>
    <col min="15091" max="15091" width="15.6296296296296" style="5" customWidth="1"/>
    <col min="15092" max="15092" width="14.6296296296296" style="5" customWidth="1"/>
    <col min="15093" max="15093" width="33.3796296296296" style="5" customWidth="1"/>
    <col min="15094" max="15095" width="7.62962962962963" style="5" customWidth="1"/>
    <col min="15096" max="15342" width="9" style="5"/>
    <col min="15343" max="15343" width="4.25" style="5" customWidth="1"/>
    <col min="15344" max="15344" width="11.6296296296296" style="5" customWidth="1"/>
    <col min="15345" max="15345" width="7.62962962962963" style="5" customWidth="1"/>
    <col min="15346" max="15346" width="30.6296296296296" style="5" customWidth="1"/>
    <col min="15347" max="15347" width="15.6296296296296" style="5" customWidth="1"/>
    <col min="15348" max="15348" width="14.6296296296296" style="5" customWidth="1"/>
    <col min="15349" max="15349" width="33.3796296296296" style="5" customWidth="1"/>
    <col min="15350" max="15351" width="7.62962962962963" style="5" customWidth="1"/>
    <col min="15352" max="15598" width="9" style="5"/>
    <col min="15599" max="15599" width="4.25" style="5" customWidth="1"/>
    <col min="15600" max="15600" width="11.6296296296296" style="5" customWidth="1"/>
    <col min="15601" max="15601" width="7.62962962962963" style="5" customWidth="1"/>
    <col min="15602" max="15602" width="30.6296296296296" style="5" customWidth="1"/>
    <col min="15603" max="15603" width="15.6296296296296" style="5" customWidth="1"/>
    <col min="15604" max="15604" width="14.6296296296296" style="5" customWidth="1"/>
    <col min="15605" max="15605" width="33.3796296296296" style="5" customWidth="1"/>
    <col min="15606" max="15607" width="7.62962962962963" style="5" customWidth="1"/>
    <col min="15608" max="15854" width="9" style="5"/>
    <col min="15855" max="15855" width="4.25" style="5" customWidth="1"/>
    <col min="15856" max="15856" width="11.6296296296296" style="5" customWidth="1"/>
    <col min="15857" max="15857" width="7.62962962962963" style="5" customWidth="1"/>
    <col min="15858" max="15858" width="30.6296296296296" style="5" customWidth="1"/>
    <col min="15859" max="15859" width="15.6296296296296" style="5" customWidth="1"/>
    <col min="15860" max="15860" width="14.6296296296296" style="5" customWidth="1"/>
    <col min="15861" max="15861" width="33.3796296296296" style="5" customWidth="1"/>
    <col min="15862" max="15863" width="7.62962962962963" style="5" customWidth="1"/>
    <col min="15864" max="16110" width="9" style="5"/>
    <col min="16111" max="16111" width="4.25" style="5" customWidth="1"/>
    <col min="16112" max="16112" width="11.6296296296296" style="5" customWidth="1"/>
    <col min="16113" max="16113" width="7.62962962962963" style="5" customWidth="1"/>
    <col min="16114" max="16114" width="30.6296296296296" style="5" customWidth="1"/>
    <col min="16115" max="16115" width="15.6296296296296" style="5" customWidth="1"/>
    <col min="16116" max="16116" width="14.6296296296296" style="5" customWidth="1"/>
    <col min="16117" max="16117" width="33.3796296296296" style="5" customWidth="1"/>
    <col min="16118" max="16119" width="7.62962962962963" style="5" customWidth="1"/>
    <col min="16120" max="16384" width="9" style="5"/>
  </cols>
  <sheetData>
    <row r="1" s="1" customFormat="1" ht="49" customHeight="1" spans="1:14">
      <c r="A1" s="8" t="s">
        <v>161</v>
      </c>
      <c r="B1" s="8"/>
      <c r="C1" s="8"/>
      <c r="D1" s="63"/>
      <c r="E1" s="8"/>
      <c r="F1" s="8"/>
      <c r="G1" s="8"/>
      <c r="H1" s="8"/>
      <c r="I1" s="8"/>
      <c r="J1" s="31"/>
      <c r="K1" s="31"/>
      <c r="L1" s="31"/>
    </row>
    <row r="2" s="2" customFormat="1" ht="24" customHeight="1" spans="1:14">
      <c r="A2" s="9" t="s">
        <v>121</v>
      </c>
      <c r="B2" s="9"/>
      <c r="C2" s="9"/>
      <c r="D2" s="9"/>
      <c r="E2" s="10"/>
      <c r="F2" s="11"/>
      <c r="G2" s="11"/>
      <c r="H2" s="12" t="s">
        <v>162</v>
      </c>
      <c r="I2" s="12"/>
      <c r="J2" s="12"/>
      <c r="L2" s="11"/>
    </row>
    <row r="3" ht="36.95" customHeight="1" spans="1:14">
      <c r="A3" s="13" t="s">
        <v>1</v>
      </c>
      <c r="B3" s="14" t="s">
        <v>2</v>
      </c>
      <c r="C3" s="14" t="s">
        <v>3</v>
      </c>
      <c r="D3" s="14" t="s">
        <v>4</v>
      </c>
      <c r="E3" s="14" t="s">
        <v>5</v>
      </c>
      <c r="F3" s="14"/>
      <c r="G3" s="14"/>
      <c r="H3" s="14" t="s">
        <v>6</v>
      </c>
      <c r="I3" s="14" t="s">
        <v>7</v>
      </c>
      <c r="J3" s="14" t="s">
        <v>124</v>
      </c>
      <c r="K3" s="14" t="s">
        <v>125</v>
      </c>
      <c r="L3" s="14" t="s">
        <v>126</v>
      </c>
    </row>
    <row r="4" ht="60" customHeight="1" spans="1:14">
      <c r="A4" s="13"/>
      <c r="B4" s="14"/>
      <c r="C4" s="14"/>
      <c r="D4" s="14"/>
      <c r="E4" s="15" t="s">
        <v>8</v>
      </c>
      <c r="F4" s="15" t="s">
        <v>9</v>
      </c>
      <c r="G4" s="15" t="s">
        <v>127</v>
      </c>
      <c r="H4" s="14"/>
      <c r="I4" s="14"/>
      <c r="J4" s="14"/>
      <c r="K4" s="14"/>
      <c r="L4" s="14"/>
      <c r="M4" s="5" t="s">
        <v>128</v>
      </c>
      <c r="N4" s="5" t="s">
        <v>129</v>
      </c>
    </row>
    <row r="5" ht="43.5" customHeight="1" spans="1:14">
      <c r="A5" s="16" t="s">
        <v>215</v>
      </c>
      <c r="B5" s="16"/>
      <c r="C5" s="16"/>
      <c r="D5" s="16"/>
      <c r="E5" s="16"/>
      <c r="F5" s="16"/>
      <c r="G5" s="16"/>
      <c r="H5" s="16"/>
      <c r="I5" s="16"/>
      <c r="J5" s="79"/>
      <c r="K5" s="79"/>
      <c r="L5" s="79"/>
    </row>
    <row r="6" s="3" customFormat="1" ht="187" customHeight="1" spans="1:14">
      <c r="A6" s="39">
        <f t="shared" ref="A6:A10" si="0">ROW()-5</f>
        <v>1</v>
      </c>
      <c r="B6" s="39" t="s">
        <v>10</v>
      </c>
      <c r="C6" s="40">
        <v>14</v>
      </c>
      <c r="D6" s="41" t="s">
        <v>137</v>
      </c>
      <c r="E6" s="39" t="s">
        <v>12</v>
      </c>
      <c r="F6" s="39" t="s">
        <v>13</v>
      </c>
      <c r="G6" s="39" t="s">
        <v>131</v>
      </c>
      <c r="H6" s="41" t="s">
        <v>14</v>
      </c>
      <c r="I6" s="40" t="s">
        <v>90</v>
      </c>
      <c r="J6" s="40" t="s">
        <v>133</v>
      </c>
      <c r="K6" s="40">
        <v>4</v>
      </c>
      <c r="L6" s="40" t="s">
        <v>164</v>
      </c>
      <c r="M6" s="44" t="s">
        <v>135</v>
      </c>
      <c r="N6" s="44" t="s">
        <v>136</v>
      </c>
    </row>
    <row r="7" s="3" customFormat="1" ht="120" customHeight="1" spans="1:14">
      <c r="A7" s="39">
        <v>2</v>
      </c>
      <c r="B7" s="39" t="s">
        <v>16</v>
      </c>
      <c r="C7" s="45">
        <v>8</v>
      </c>
      <c r="D7" s="41" t="s">
        <v>137</v>
      </c>
      <c r="E7" s="39" t="s">
        <v>12</v>
      </c>
      <c r="F7" s="39" t="s">
        <v>82</v>
      </c>
      <c r="G7" s="39" t="s">
        <v>138</v>
      </c>
      <c r="H7" s="41" t="s">
        <v>18</v>
      </c>
      <c r="I7" s="40" t="s">
        <v>90</v>
      </c>
      <c r="J7" s="40" t="s">
        <v>133</v>
      </c>
      <c r="K7" s="40">
        <v>4</v>
      </c>
      <c r="L7" s="40" t="s">
        <v>165</v>
      </c>
      <c r="M7" s="44" t="s">
        <v>135</v>
      </c>
      <c r="N7" s="44" t="s">
        <v>136</v>
      </c>
    </row>
    <row r="8" s="3" customFormat="1" ht="124" customHeight="1" spans="1:14">
      <c r="A8" s="39">
        <f t="shared" si="0"/>
        <v>3</v>
      </c>
      <c r="B8" s="39" t="s">
        <v>19</v>
      </c>
      <c r="C8" s="45">
        <v>8</v>
      </c>
      <c r="D8" s="41" t="s">
        <v>137</v>
      </c>
      <c r="E8" s="39" t="s">
        <v>12</v>
      </c>
      <c r="F8" s="39" t="s">
        <v>20</v>
      </c>
      <c r="G8" s="39" t="s">
        <v>139</v>
      </c>
      <c r="H8" s="41" t="s">
        <v>21</v>
      </c>
      <c r="I8" s="40" t="s">
        <v>15</v>
      </c>
      <c r="J8" s="40" t="s">
        <v>133</v>
      </c>
      <c r="K8" s="40">
        <v>2</v>
      </c>
      <c r="L8" s="40" t="s">
        <v>166</v>
      </c>
      <c r="M8" s="44" t="s">
        <v>135</v>
      </c>
      <c r="N8" s="44" t="s">
        <v>136</v>
      </c>
    </row>
    <row r="9" s="3" customFormat="1" ht="143" customHeight="1" spans="1:14">
      <c r="A9" s="39">
        <v>4</v>
      </c>
      <c r="B9" s="39" t="s">
        <v>22</v>
      </c>
      <c r="C9" s="45">
        <v>10</v>
      </c>
      <c r="D9" s="41" t="s">
        <v>137</v>
      </c>
      <c r="E9" s="39" t="s">
        <v>12</v>
      </c>
      <c r="F9" s="39" t="s">
        <v>24</v>
      </c>
      <c r="G9" s="39" t="s">
        <v>139</v>
      </c>
      <c r="H9" s="41" t="s">
        <v>25</v>
      </c>
      <c r="I9" s="40" t="s">
        <v>90</v>
      </c>
      <c r="J9" s="40" t="s">
        <v>133</v>
      </c>
      <c r="K9" s="40">
        <v>6</v>
      </c>
      <c r="L9" s="39" t="s">
        <v>167</v>
      </c>
      <c r="M9" s="44" t="s">
        <v>135</v>
      </c>
      <c r="N9" s="44" t="s">
        <v>136</v>
      </c>
    </row>
    <row r="10" s="3" customFormat="1" ht="131" customHeight="1" spans="1:14">
      <c r="A10" s="39">
        <f t="shared" si="0"/>
        <v>5</v>
      </c>
      <c r="B10" s="39" t="s">
        <v>26</v>
      </c>
      <c r="C10" s="45">
        <v>10</v>
      </c>
      <c r="D10" s="41" t="s">
        <v>137</v>
      </c>
      <c r="E10" s="39" t="s">
        <v>12</v>
      </c>
      <c r="F10" s="39" t="s">
        <v>140</v>
      </c>
      <c r="G10" s="39" t="s">
        <v>141</v>
      </c>
      <c r="H10" s="41" t="s">
        <v>29</v>
      </c>
      <c r="I10" s="40" t="s">
        <v>90</v>
      </c>
      <c r="J10" s="40" t="s">
        <v>133</v>
      </c>
      <c r="K10" s="40">
        <v>5</v>
      </c>
      <c r="L10" s="39" t="s">
        <v>168</v>
      </c>
      <c r="M10" s="44" t="s">
        <v>135</v>
      </c>
      <c r="N10" s="44" t="s">
        <v>136</v>
      </c>
    </row>
    <row r="11" s="3" customFormat="1" ht="90" customHeight="1" spans="1:14">
      <c r="A11" s="39">
        <v>6</v>
      </c>
      <c r="B11" s="39" t="s">
        <v>30</v>
      </c>
      <c r="C11" s="45">
        <v>11</v>
      </c>
      <c r="D11" s="41" t="s">
        <v>31</v>
      </c>
      <c r="E11" s="39" t="s">
        <v>169</v>
      </c>
      <c r="F11" s="39" t="s">
        <v>170</v>
      </c>
      <c r="G11" s="39" t="s">
        <v>131</v>
      </c>
      <c r="H11" s="46" t="s">
        <v>34</v>
      </c>
      <c r="I11" s="40" t="s">
        <v>35</v>
      </c>
      <c r="J11" s="40" t="s">
        <v>133</v>
      </c>
      <c r="K11" s="40">
        <v>11</v>
      </c>
      <c r="L11" s="39" t="s">
        <v>171</v>
      </c>
      <c r="M11" s="44" t="s">
        <v>135</v>
      </c>
      <c r="N11" s="44" t="s">
        <v>136</v>
      </c>
    </row>
    <row r="12" s="3" customFormat="1" ht="90" customHeight="1" spans="1:14">
      <c r="A12" s="39">
        <v>7</v>
      </c>
      <c r="B12" s="39" t="s">
        <v>36</v>
      </c>
      <c r="C12" s="45">
        <v>3</v>
      </c>
      <c r="D12" s="41" t="s">
        <v>31</v>
      </c>
      <c r="E12" s="39" t="s">
        <v>169</v>
      </c>
      <c r="F12" s="39" t="s">
        <v>37</v>
      </c>
      <c r="G12" s="39" t="s">
        <v>131</v>
      </c>
      <c r="H12" s="41" t="s">
        <v>142</v>
      </c>
      <c r="I12" s="40" t="s">
        <v>15</v>
      </c>
      <c r="J12" s="40" t="s">
        <v>133</v>
      </c>
      <c r="K12" s="40"/>
      <c r="L12" s="39" t="s">
        <v>172</v>
      </c>
      <c r="M12" s="44" t="s">
        <v>135</v>
      </c>
      <c r="N12" s="44" t="s">
        <v>136</v>
      </c>
    </row>
    <row r="13" s="3" customFormat="1" ht="77" customHeight="1" spans="1:14">
      <c r="A13" s="39">
        <v>8</v>
      </c>
      <c r="B13" s="39" t="s">
        <v>173</v>
      </c>
      <c r="C13" s="45">
        <v>2</v>
      </c>
      <c r="D13" s="41" t="s">
        <v>174</v>
      </c>
      <c r="E13" s="39" t="s">
        <v>12</v>
      </c>
      <c r="F13" s="40" t="s">
        <v>175</v>
      </c>
      <c r="G13" s="39" t="s">
        <v>138</v>
      </c>
      <c r="H13" s="41" t="s">
        <v>176</v>
      </c>
      <c r="I13" s="40" t="s">
        <v>153</v>
      </c>
      <c r="J13" s="40" t="s">
        <v>133</v>
      </c>
      <c r="K13" s="40"/>
      <c r="L13" s="39" t="s">
        <v>177</v>
      </c>
      <c r="M13" s="44" t="s">
        <v>135</v>
      </c>
      <c r="N13" s="44" t="s">
        <v>136</v>
      </c>
    </row>
    <row r="14" s="3" customFormat="1" ht="99" customHeight="1" spans="1:14">
      <c r="A14" s="39">
        <f t="shared" ref="A14:A18" si="1">ROW()-5</f>
        <v>9</v>
      </c>
      <c r="B14" s="39" t="s">
        <v>39</v>
      </c>
      <c r="C14" s="45">
        <v>8</v>
      </c>
      <c r="D14" s="41" t="s">
        <v>40</v>
      </c>
      <c r="E14" s="39" t="s">
        <v>169</v>
      </c>
      <c r="F14" s="39" t="s">
        <v>33</v>
      </c>
      <c r="G14" s="39" t="s">
        <v>131</v>
      </c>
      <c r="H14" s="41" t="s">
        <v>41</v>
      </c>
      <c r="I14" s="40" t="s">
        <v>90</v>
      </c>
      <c r="J14" s="40" t="s">
        <v>143</v>
      </c>
      <c r="K14" s="40">
        <v>4</v>
      </c>
      <c r="L14" s="39" t="s">
        <v>178</v>
      </c>
      <c r="M14" s="44" t="s">
        <v>135</v>
      </c>
      <c r="N14" s="44" t="s">
        <v>136</v>
      </c>
    </row>
    <row r="15" s="3" customFormat="1" ht="208" customHeight="1" spans="1:14">
      <c r="A15" s="39">
        <v>10</v>
      </c>
      <c r="B15" s="39" t="s">
        <v>42</v>
      </c>
      <c r="C15" s="45">
        <v>6</v>
      </c>
      <c r="D15" s="41" t="s">
        <v>43</v>
      </c>
      <c r="E15" s="39" t="s">
        <v>169</v>
      </c>
      <c r="F15" s="39" t="s">
        <v>24</v>
      </c>
      <c r="G15" s="39" t="s">
        <v>139</v>
      </c>
      <c r="H15" s="41" t="s">
        <v>44</v>
      </c>
      <c r="I15" s="40" t="s">
        <v>35</v>
      </c>
      <c r="J15" s="40" t="s">
        <v>143</v>
      </c>
      <c r="K15" s="40"/>
      <c r="L15" s="39" t="s">
        <v>179</v>
      </c>
      <c r="M15" s="44" t="s">
        <v>135</v>
      </c>
      <c r="N15" s="44" t="s">
        <v>136</v>
      </c>
    </row>
    <row r="16" s="3" customFormat="1" ht="208" customHeight="1" spans="1:14">
      <c r="A16" s="39">
        <f t="shared" si="1"/>
        <v>11</v>
      </c>
      <c r="B16" s="39" t="s">
        <v>45</v>
      </c>
      <c r="C16" s="45">
        <v>2</v>
      </c>
      <c r="D16" s="41" t="s">
        <v>46</v>
      </c>
      <c r="E16" s="39" t="s">
        <v>169</v>
      </c>
      <c r="F16" s="40" t="s">
        <v>28</v>
      </c>
      <c r="G16" s="39" t="s">
        <v>141</v>
      </c>
      <c r="H16" s="41" t="s">
        <v>47</v>
      </c>
      <c r="I16" s="40" t="s">
        <v>153</v>
      </c>
      <c r="J16" s="40" t="s">
        <v>143</v>
      </c>
      <c r="K16" s="40">
        <v>2</v>
      </c>
      <c r="L16" s="39" t="s">
        <v>180</v>
      </c>
      <c r="M16" s="44" t="s">
        <v>135</v>
      </c>
      <c r="N16" s="44" t="s">
        <v>136</v>
      </c>
    </row>
    <row r="17" s="3" customFormat="1" ht="215" customHeight="1" spans="1:14">
      <c r="A17" s="39">
        <v>12</v>
      </c>
      <c r="B17" s="39" t="s">
        <v>48</v>
      </c>
      <c r="C17" s="45">
        <v>16</v>
      </c>
      <c r="D17" s="41" t="s">
        <v>46</v>
      </c>
      <c r="E17" s="39" t="s">
        <v>169</v>
      </c>
      <c r="F17" s="39" t="s">
        <v>37</v>
      </c>
      <c r="G17" s="39" t="s">
        <v>131</v>
      </c>
      <c r="H17" s="41" t="s">
        <v>49</v>
      </c>
      <c r="I17" s="40" t="s">
        <v>90</v>
      </c>
      <c r="J17" s="40" t="s">
        <v>143</v>
      </c>
      <c r="K17" s="40">
        <v>10</v>
      </c>
      <c r="L17" s="39" t="s">
        <v>181</v>
      </c>
      <c r="M17" s="44" t="s">
        <v>135</v>
      </c>
      <c r="N17" s="44" t="s">
        <v>144</v>
      </c>
    </row>
    <row r="18" s="3" customFormat="1" ht="78" customHeight="1" spans="1:14">
      <c r="A18" s="39">
        <f t="shared" si="1"/>
        <v>13</v>
      </c>
      <c r="B18" s="39" t="s">
        <v>50</v>
      </c>
      <c r="C18" s="45">
        <v>20</v>
      </c>
      <c r="D18" s="41" t="s">
        <v>51</v>
      </c>
      <c r="E18" s="39" t="s">
        <v>169</v>
      </c>
      <c r="F18" s="39" t="s">
        <v>52</v>
      </c>
      <c r="G18" s="39" t="s">
        <v>131</v>
      </c>
      <c r="H18" s="41" t="s">
        <v>53</v>
      </c>
      <c r="I18" s="40" t="s">
        <v>35</v>
      </c>
      <c r="J18" s="40" t="s">
        <v>143</v>
      </c>
      <c r="K18" s="40">
        <v>5</v>
      </c>
      <c r="L18" s="39" t="s">
        <v>183</v>
      </c>
      <c r="M18" s="44" t="s">
        <v>135</v>
      </c>
      <c r="N18" s="44" t="s">
        <v>144</v>
      </c>
    </row>
    <row r="19" s="3" customFormat="1" ht="65" customHeight="1" spans="1:14">
      <c r="A19" s="39">
        <v>14</v>
      </c>
      <c r="B19" s="39" t="s">
        <v>184</v>
      </c>
      <c r="C19" s="45">
        <v>1</v>
      </c>
      <c r="D19" s="41" t="s">
        <v>185</v>
      </c>
      <c r="E19" s="39" t="s">
        <v>12</v>
      </c>
      <c r="F19" s="39" t="s">
        <v>186</v>
      </c>
      <c r="G19" s="39" t="s">
        <v>184</v>
      </c>
      <c r="H19" s="41" t="s">
        <v>187</v>
      </c>
      <c r="I19" s="40" t="s">
        <v>153</v>
      </c>
      <c r="J19" s="40" t="s">
        <v>159</v>
      </c>
      <c r="K19" s="40"/>
      <c r="L19" s="39" t="s">
        <v>177</v>
      </c>
      <c r="M19" s="44" t="s">
        <v>135</v>
      </c>
      <c r="N19" s="44" t="s">
        <v>144</v>
      </c>
    </row>
    <row r="20" s="3" customFormat="1" ht="155" customHeight="1" spans="1:14">
      <c r="A20" s="39">
        <v>15</v>
      </c>
      <c r="B20" s="39" t="s">
        <v>188</v>
      </c>
      <c r="C20" s="45">
        <v>1</v>
      </c>
      <c r="D20" s="41" t="s">
        <v>189</v>
      </c>
      <c r="E20" s="39" t="s">
        <v>12</v>
      </c>
      <c r="F20" s="39" t="s">
        <v>190</v>
      </c>
      <c r="G20" s="39" t="s">
        <v>191</v>
      </c>
      <c r="H20" s="41" t="s">
        <v>216</v>
      </c>
      <c r="I20" s="40" t="s">
        <v>15</v>
      </c>
      <c r="J20" s="40" t="s">
        <v>159</v>
      </c>
      <c r="K20" s="40"/>
      <c r="L20" s="39" t="s">
        <v>193</v>
      </c>
      <c r="M20" s="44" t="s">
        <v>135</v>
      </c>
      <c r="N20" s="44" t="s">
        <v>144</v>
      </c>
    </row>
    <row r="21" s="3" customFormat="1" ht="249" customHeight="1" spans="1:14">
      <c r="A21" s="39">
        <v>16</v>
      </c>
      <c r="B21" s="39" t="s">
        <v>194</v>
      </c>
      <c r="C21" s="45">
        <v>3</v>
      </c>
      <c r="D21" s="41" t="s">
        <v>195</v>
      </c>
      <c r="E21" s="39" t="s">
        <v>12</v>
      </c>
      <c r="F21" s="39" t="s">
        <v>196</v>
      </c>
      <c r="G21" s="39" t="s">
        <v>197</v>
      </c>
      <c r="H21" s="41" t="s">
        <v>217</v>
      </c>
      <c r="I21" s="40" t="s">
        <v>153</v>
      </c>
      <c r="J21" s="40" t="s">
        <v>143</v>
      </c>
      <c r="K21" s="40"/>
      <c r="L21" s="39" t="s">
        <v>218</v>
      </c>
      <c r="M21" s="44" t="s">
        <v>219</v>
      </c>
      <c r="N21" s="44" t="s">
        <v>144</v>
      </c>
    </row>
    <row r="22" s="3" customFormat="1" ht="86" customHeight="1" spans="1:14">
      <c r="A22" s="39">
        <v>17</v>
      </c>
      <c r="B22" s="39" t="s">
        <v>200</v>
      </c>
      <c r="C22" s="45">
        <v>1</v>
      </c>
      <c r="D22" s="41" t="s">
        <v>201</v>
      </c>
      <c r="E22" s="39" t="s">
        <v>169</v>
      </c>
      <c r="F22" s="39" t="s">
        <v>202</v>
      </c>
      <c r="G22" s="39" t="s">
        <v>131</v>
      </c>
      <c r="H22" s="41" t="s">
        <v>203</v>
      </c>
      <c r="I22" s="40" t="s">
        <v>106</v>
      </c>
      <c r="J22" s="40" t="s">
        <v>143</v>
      </c>
      <c r="K22" s="40"/>
      <c r="L22" s="39" t="s">
        <v>204</v>
      </c>
      <c r="M22" s="44" t="s">
        <v>135</v>
      </c>
      <c r="N22" s="44" t="s">
        <v>144</v>
      </c>
    </row>
    <row r="23" s="3" customFormat="1" ht="125" customHeight="1" spans="1:14">
      <c r="A23" s="39">
        <v>18</v>
      </c>
      <c r="B23" s="39" t="s">
        <v>54</v>
      </c>
      <c r="C23" s="45">
        <v>8</v>
      </c>
      <c r="D23" s="41" t="s">
        <v>55</v>
      </c>
      <c r="E23" s="39" t="s">
        <v>169</v>
      </c>
      <c r="F23" s="39" t="s">
        <v>33</v>
      </c>
      <c r="G23" s="39" t="s">
        <v>131</v>
      </c>
      <c r="H23" s="41" t="s">
        <v>56</v>
      </c>
      <c r="I23" s="40" t="s">
        <v>90</v>
      </c>
      <c r="J23" s="40" t="s">
        <v>143</v>
      </c>
      <c r="K23" s="40"/>
      <c r="L23" s="39" t="s">
        <v>205</v>
      </c>
      <c r="M23" s="44" t="s">
        <v>135</v>
      </c>
      <c r="N23" s="44" t="s">
        <v>136</v>
      </c>
    </row>
    <row r="24" s="3" customFormat="1" ht="134" customHeight="1" spans="1:14">
      <c r="A24" s="39">
        <v>19</v>
      </c>
      <c r="B24" s="39" t="s">
        <v>206</v>
      </c>
      <c r="C24" s="45">
        <v>3</v>
      </c>
      <c r="D24" s="41" t="s">
        <v>207</v>
      </c>
      <c r="E24" s="39" t="s">
        <v>169</v>
      </c>
      <c r="F24" s="39" t="s">
        <v>208</v>
      </c>
      <c r="G24" s="39" t="s">
        <v>145</v>
      </c>
      <c r="H24" s="41" t="s">
        <v>209</v>
      </c>
      <c r="I24" s="40" t="s">
        <v>90</v>
      </c>
      <c r="J24" s="40" t="s">
        <v>159</v>
      </c>
      <c r="K24" s="40"/>
      <c r="L24" s="39" t="s">
        <v>210</v>
      </c>
      <c r="M24" s="44" t="s">
        <v>135</v>
      </c>
      <c r="N24" s="44" t="s">
        <v>144</v>
      </c>
    </row>
    <row r="25" s="3" customFormat="1" ht="121" customHeight="1" spans="1:14">
      <c r="A25" s="39">
        <v>20</v>
      </c>
      <c r="B25" s="39" t="s">
        <v>57</v>
      </c>
      <c r="C25" s="45">
        <v>22</v>
      </c>
      <c r="D25" s="41" t="s">
        <v>58</v>
      </c>
      <c r="E25" s="39" t="s">
        <v>169</v>
      </c>
      <c r="F25" s="39" t="s">
        <v>59</v>
      </c>
      <c r="G25" s="39" t="s">
        <v>145</v>
      </c>
      <c r="H25" s="41" t="s">
        <v>60</v>
      </c>
      <c r="I25" s="40" t="s">
        <v>90</v>
      </c>
      <c r="J25" s="40" t="s">
        <v>146</v>
      </c>
      <c r="K25" s="40"/>
      <c r="L25" s="39" t="s">
        <v>211</v>
      </c>
      <c r="M25" s="44" t="s">
        <v>135</v>
      </c>
      <c r="N25" s="44" t="s">
        <v>136</v>
      </c>
    </row>
    <row r="26" s="3" customFormat="1" ht="93" customHeight="1" spans="1:14">
      <c r="A26" s="39">
        <f>ROW()-5</f>
        <v>21</v>
      </c>
      <c r="B26" s="39" t="s">
        <v>148</v>
      </c>
      <c r="C26" s="45">
        <v>19</v>
      </c>
      <c r="D26" s="41" t="s">
        <v>149</v>
      </c>
      <c r="E26" s="39" t="s">
        <v>169</v>
      </c>
      <c r="F26" s="39" t="s">
        <v>33</v>
      </c>
      <c r="G26" s="39" t="s">
        <v>131</v>
      </c>
      <c r="H26" s="41" t="s">
        <v>150</v>
      </c>
      <c r="I26" s="40" t="s">
        <v>90</v>
      </c>
      <c r="J26" s="40" t="s">
        <v>143</v>
      </c>
      <c r="K26" s="40"/>
      <c r="L26" s="39" t="s">
        <v>212</v>
      </c>
      <c r="M26" s="44" t="s">
        <v>135</v>
      </c>
      <c r="N26" s="44" t="s">
        <v>136</v>
      </c>
    </row>
    <row r="27" s="3" customFormat="1" ht="96" customHeight="1" spans="1:14">
      <c r="A27" s="39">
        <v>22</v>
      </c>
      <c r="B27" s="39" t="s">
        <v>69</v>
      </c>
      <c r="C27" s="45">
        <v>9</v>
      </c>
      <c r="D27" s="41" t="s">
        <v>62</v>
      </c>
      <c r="E27" s="39" t="s">
        <v>169</v>
      </c>
      <c r="F27" s="39" t="s">
        <v>33</v>
      </c>
      <c r="G27" s="39" t="s">
        <v>139</v>
      </c>
      <c r="H27" s="41" t="s">
        <v>70</v>
      </c>
      <c r="I27" s="40" t="s">
        <v>213</v>
      </c>
      <c r="J27" s="40" t="s">
        <v>146</v>
      </c>
      <c r="K27" s="40"/>
      <c r="L27" s="39" t="s">
        <v>214</v>
      </c>
      <c r="M27" s="44" t="s">
        <v>135</v>
      </c>
      <c r="N27" s="44" t="s">
        <v>144</v>
      </c>
    </row>
    <row r="28" s="3" customFormat="1" ht="95" customHeight="1" spans="1:14">
      <c r="A28" s="39">
        <v>23</v>
      </c>
      <c r="B28" s="39" t="s">
        <v>71</v>
      </c>
      <c r="C28" s="45">
        <v>2</v>
      </c>
      <c r="D28" s="41" t="s">
        <v>62</v>
      </c>
      <c r="E28" s="39" t="s">
        <v>169</v>
      </c>
      <c r="F28" s="39" t="s">
        <v>33</v>
      </c>
      <c r="G28" s="39" t="s">
        <v>141</v>
      </c>
      <c r="H28" s="41" t="s">
        <v>72</v>
      </c>
      <c r="I28" s="40" t="s">
        <v>153</v>
      </c>
      <c r="J28" s="40" t="s">
        <v>146</v>
      </c>
      <c r="K28" s="40"/>
      <c r="L28" s="39" t="s">
        <v>199</v>
      </c>
      <c r="M28" s="44" t="s">
        <v>135</v>
      </c>
      <c r="N28" s="44" t="s">
        <v>144</v>
      </c>
    </row>
    <row r="29" s="25" customFormat="1" ht="99" customHeight="1" spans="1:14">
      <c r="A29" s="75">
        <v>24</v>
      </c>
      <c r="B29" s="47" t="s">
        <v>61</v>
      </c>
      <c r="C29" s="48">
        <v>39</v>
      </c>
      <c r="D29" s="49" t="s">
        <v>66</v>
      </c>
      <c r="E29" s="47" t="s">
        <v>220</v>
      </c>
      <c r="F29" s="47" t="s">
        <v>24</v>
      </c>
      <c r="G29" s="39" t="s">
        <v>139</v>
      </c>
      <c r="H29" s="49" t="s">
        <v>64</v>
      </c>
      <c r="I29" s="50" t="s">
        <v>90</v>
      </c>
      <c r="J29" s="50" t="s">
        <v>146</v>
      </c>
      <c r="K29" s="50"/>
      <c r="L29" s="39" t="s">
        <v>221</v>
      </c>
      <c r="M29" s="44" t="s">
        <v>222</v>
      </c>
      <c r="N29" s="44" t="s">
        <v>144</v>
      </c>
    </row>
    <row r="30" s="25" customFormat="1" ht="121" customHeight="1" spans="1:14">
      <c r="A30" s="75">
        <v>25</v>
      </c>
      <c r="B30" s="47" t="s">
        <v>65</v>
      </c>
      <c r="C30" s="48">
        <v>23</v>
      </c>
      <c r="D30" s="49" t="s">
        <v>66</v>
      </c>
      <c r="E30" s="47" t="s">
        <v>220</v>
      </c>
      <c r="F30" s="47" t="s">
        <v>67</v>
      </c>
      <c r="G30" s="39" t="s">
        <v>141</v>
      </c>
      <c r="H30" s="49" t="s">
        <v>68</v>
      </c>
      <c r="I30" s="50" t="s">
        <v>90</v>
      </c>
      <c r="J30" s="50" t="s">
        <v>146</v>
      </c>
      <c r="K30" s="50"/>
      <c r="L30" s="39" t="s">
        <v>223</v>
      </c>
      <c r="M30" s="44" t="s">
        <v>222</v>
      </c>
      <c r="N30" s="44" t="s">
        <v>144</v>
      </c>
    </row>
    <row r="31" s="25" customFormat="1" ht="68" customHeight="1" spans="1:14">
      <c r="A31" s="75">
        <v>26</v>
      </c>
      <c r="B31" s="47" t="s">
        <v>224</v>
      </c>
      <c r="C31" s="48">
        <v>6</v>
      </c>
      <c r="D31" s="76" t="s">
        <v>155</v>
      </c>
      <c r="E31" s="47" t="s">
        <v>169</v>
      </c>
      <c r="F31" s="50" t="s">
        <v>156</v>
      </c>
      <c r="G31" s="50" t="s">
        <v>157</v>
      </c>
      <c r="H31" s="77" t="s">
        <v>158</v>
      </c>
      <c r="I31" s="50" t="s">
        <v>90</v>
      </c>
      <c r="J31" s="50" t="s">
        <v>159</v>
      </c>
      <c r="K31" s="47"/>
      <c r="L31" s="47" t="s">
        <v>225</v>
      </c>
      <c r="M31" s="53" t="s">
        <v>222</v>
      </c>
      <c r="N31" s="53" t="s">
        <v>136</v>
      </c>
    </row>
    <row r="32" s="25" customFormat="1" ht="254" customHeight="1" spans="1:14">
      <c r="A32" s="75">
        <v>27</v>
      </c>
      <c r="B32" s="47" t="s">
        <v>226</v>
      </c>
      <c r="C32" s="48">
        <v>2</v>
      </c>
      <c r="D32" s="49" t="s">
        <v>227</v>
      </c>
      <c r="E32" s="47" t="s">
        <v>169</v>
      </c>
      <c r="F32" s="47" t="s">
        <v>228</v>
      </c>
      <c r="G32" s="47" t="s">
        <v>131</v>
      </c>
      <c r="H32" s="49" t="s">
        <v>229</v>
      </c>
      <c r="I32" s="50" t="s">
        <v>90</v>
      </c>
      <c r="J32" s="50" t="s">
        <v>143</v>
      </c>
      <c r="K32" s="50"/>
      <c r="L32" s="47" t="s">
        <v>230</v>
      </c>
      <c r="M32" s="53" t="s">
        <v>222</v>
      </c>
      <c r="N32" s="53" t="s">
        <v>136</v>
      </c>
    </row>
    <row r="33" s="25" customFormat="1" ht="77" customHeight="1" spans="1:14">
      <c r="A33" s="75">
        <v>28</v>
      </c>
      <c r="B33" s="47" t="s">
        <v>184</v>
      </c>
      <c r="C33" s="48">
        <v>2</v>
      </c>
      <c r="D33" s="49" t="s">
        <v>185</v>
      </c>
      <c r="E33" s="47" t="s">
        <v>12</v>
      </c>
      <c r="F33" s="47" t="s">
        <v>186</v>
      </c>
      <c r="G33" s="47" t="s">
        <v>184</v>
      </c>
      <c r="H33" s="49" t="s">
        <v>187</v>
      </c>
      <c r="I33" s="50" t="s">
        <v>15</v>
      </c>
      <c r="J33" s="50" t="s">
        <v>159</v>
      </c>
      <c r="K33" s="50"/>
      <c r="L33" s="47" t="s">
        <v>231</v>
      </c>
      <c r="M33" s="53" t="s">
        <v>222</v>
      </c>
      <c r="N33" s="53" t="s">
        <v>144</v>
      </c>
    </row>
    <row r="34" s="25" customFormat="1" ht="180" customHeight="1" spans="1:14">
      <c r="A34" s="75">
        <v>29</v>
      </c>
      <c r="B34" s="47" t="s">
        <v>232</v>
      </c>
      <c r="C34" s="48">
        <v>2</v>
      </c>
      <c r="D34" s="49" t="s">
        <v>233</v>
      </c>
      <c r="E34" s="47" t="s">
        <v>76</v>
      </c>
      <c r="F34" s="47" t="s">
        <v>77</v>
      </c>
      <c r="G34" s="47" t="s">
        <v>77</v>
      </c>
      <c r="H34" s="49" t="s">
        <v>234</v>
      </c>
      <c r="I34" s="50" t="s">
        <v>182</v>
      </c>
      <c r="J34" s="50" t="s">
        <v>146</v>
      </c>
      <c r="K34" s="50"/>
      <c r="L34" s="47" t="s">
        <v>235</v>
      </c>
      <c r="M34" s="53" t="s">
        <v>222</v>
      </c>
      <c r="N34" s="53" t="s">
        <v>144</v>
      </c>
    </row>
    <row r="35" s="25" customFormat="1" ht="46.8" spans="1:14">
      <c r="A35" s="75">
        <v>30</v>
      </c>
      <c r="B35" s="47" t="s">
        <v>236</v>
      </c>
      <c r="C35" s="48">
        <v>1</v>
      </c>
      <c r="D35" s="49" t="s">
        <v>237</v>
      </c>
      <c r="E35" s="47" t="s">
        <v>76</v>
      </c>
      <c r="F35" s="47" t="s">
        <v>77</v>
      </c>
      <c r="G35" s="47" t="s">
        <v>77</v>
      </c>
      <c r="H35" s="49" t="s">
        <v>238</v>
      </c>
      <c r="I35" s="50" t="s">
        <v>15</v>
      </c>
      <c r="J35" s="50" t="s">
        <v>146</v>
      </c>
      <c r="K35" s="47"/>
      <c r="L35" s="47" t="s">
        <v>239</v>
      </c>
      <c r="M35" s="53" t="s">
        <v>222</v>
      </c>
      <c r="N35" s="53" t="s">
        <v>136</v>
      </c>
    </row>
    <row r="36" s="25" customFormat="1" ht="64" customHeight="1" spans="1:14">
      <c r="A36" s="75">
        <v>31</v>
      </c>
      <c r="B36" s="47" t="s">
        <v>75</v>
      </c>
      <c r="C36" s="48">
        <v>2</v>
      </c>
      <c r="D36" s="49" t="s">
        <v>240</v>
      </c>
      <c r="E36" s="47" t="s">
        <v>76</v>
      </c>
      <c r="F36" s="47" t="s">
        <v>77</v>
      </c>
      <c r="G36" s="47" t="s">
        <v>77</v>
      </c>
      <c r="H36" s="49" t="s">
        <v>78</v>
      </c>
      <c r="I36" s="50" t="s">
        <v>153</v>
      </c>
      <c r="J36" s="50" t="s">
        <v>146</v>
      </c>
      <c r="K36" s="47"/>
      <c r="L36" s="47" t="s">
        <v>199</v>
      </c>
      <c r="M36" s="53" t="s">
        <v>222</v>
      </c>
      <c r="N36" s="53" t="s">
        <v>144</v>
      </c>
    </row>
    <row r="37" s="25" customFormat="1" ht="87" customHeight="1" spans="1:14">
      <c r="A37" s="75">
        <v>32</v>
      </c>
      <c r="B37" s="47" t="s">
        <v>79</v>
      </c>
      <c r="C37" s="48">
        <v>10</v>
      </c>
      <c r="D37" s="49" t="s">
        <v>240</v>
      </c>
      <c r="E37" s="47" t="s">
        <v>76</v>
      </c>
      <c r="F37" s="47" t="s">
        <v>77</v>
      </c>
      <c r="G37" s="47" t="s">
        <v>77</v>
      </c>
      <c r="H37" s="49" t="s">
        <v>80</v>
      </c>
      <c r="I37" s="50" t="s">
        <v>90</v>
      </c>
      <c r="J37" s="50" t="s">
        <v>146</v>
      </c>
      <c r="K37" s="47"/>
      <c r="L37" s="47" t="s">
        <v>241</v>
      </c>
      <c r="M37" s="53" t="s">
        <v>222</v>
      </c>
      <c r="N37" s="53" t="s">
        <v>144</v>
      </c>
    </row>
    <row r="38" s="25" customFormat="1" ht="97" customHeight="1" spans="1:14">
      <c r="A38" s="75">
        <v>33</v>
      </c>
      <c r="B38" s="47" t="s">
        <v>81</v>
      </c>
      <c r="C38" s="48">
        <v>3</v>
      </c>
      <c r="D38" s="49" t="s">
        <v>62</v>
      </c>
      <c r="E38" s="47" t="s">
        <v>220</v>
      </c>
      <c r="F38" s="47" t="s">
        <v>82</v>
      </c>
      <c r="G38" s="47" t="s">
        <v>138</v>
      </c>
      <c r="H38" s="49" t="s">
        <v>83</v>
      </c>
      <c r="I38" s="50" t="s">
        <v>15</v>
      </c>
      <c r="J38" s="50" t="s">
        <v>146</v>
      </c>
      <c r="K38" s="50"/>
      <c r="L38" s="47" t="s">
        <v>242</v>
      </c>
      <c r="M38" s="53" t="s">
        <v>222</v>
      </c>
      <c r="N38" s="53" t="s">
        <v>144</v>
      </c>
    </row>
    <row r="39" s="25" customFormat="1" ht="135" customHeight="1" spans="1:14">
      <c r="A39" s="75">
        <v>34</v>
      </c>
      <c r="B39" s="47" t="s">
        <v>73</v>
      </c>
      <c r="C39" s="48">
        <v>23</v>
      </c>
      <c r="D39" s="47" t="s">
        <v>66</v>
      </c>
      <c r="E39" s="47" t="s">
        <v>169</v>
      </c>
      <c r="F39" s="47" t="s">
        <v>33</v>
      </c>
      <c r="G39" s="39" t="s">
        <v>131</v>
      </c>
      <c r="H39" s="49" t="s">
        <v>74</v>
      </c>
      <c r="I39" s="50" t="s">
        <v>35</v>
      </c>
      <c r="J39" s="50" t="s">
        <v>146</v>
      </c>
      <c r="K39" s="50"/>
      <c r="L39" s="39" t="s">
        <v>243</v>
      </c>
      <c r="M39" s="44" t="s">
        <v>222</v>
      </c>
      <c r="N39" s="44" t="s">
        <v>136</v>
      </c>
    </row>
    <row r="40" s="25" customFormat="1" ht="120" customHeight="1" spans="1:14">
      <c r="A40" s="75">
        <v>35</v>
      </c>
      <c r="B40" s="47" t="s">
        <v>84</v>
      </c>
      <c r="C40" s="48">
        <v>4</v>
      </c>
      <c r="D40" s="47" t="s">
        <v>66</v>
      </c>
      <c r="E40" s="47" t="s">
        <v>220</v>
      </c>
      <c r="F40" s="75" t="s">
        <v>67</v>
      </c>
      <c r="G40" s="50" t="s">
        <v>141</v>
      </c>
      <c r="H40" s="78" t="s">
        <v>85</v>
      </c>
      <c r="I40" s="50" t="s">
        <v>90</v>
      </c>
      <c r="J40" s="50" t="s">
        <v>146</v>
      </c>
      <c r="K40" s="50"/>
      <c r="L40" s="47" t="s">
        <v>244</v>
      </c>
      <c r="M40" s="53" t="s">
        <v>222</v>
      </c>
      <c r="N40" s="53" t="s">
        <v>144</v>
      </c>
    </row>
    <row r="41" s="25" customFormat="1" ht="254" customHeight="1" spans="1:14">
      <c r="A41" s="75">
        <v>36</v>
      </c>
      <c r="B41" s="47" t="s">
        <v>86</v>
      </c>
      <c r="C41" s="48">
        <v>4</v>
      </c>
      <c r="D41" s="47" t="s">
        <v>66</v>
      </c>
      <c r="E41" s="47" t="s">
        <v>220</v>
      </c>
      <c r="F41" s="75" t="s">
        <v>245</v>
      </c>
      <c r="G41" s="50" t="s">
        <v>139</v>
      </c>
      <c r="H41" s="78" t="s">
        <v>87</v>
      </c>
      <c r="I41" s="50" t="s">
        <v>15</v>
      </c>
      <c r="J41" s="50" t="s">
        <v>146</v>
      </c>
      <c r="K41" s="50"/>
      <c r="L41" s="47" t="s">
        <v>246</v>
      </c>
      <c r="M41" s="53" t="s">
        <v>222</v>
      </c>
      <c r="N41" s="53" t="s">
        <v>144</v>
      </c>
    </row>
    <row r="42" s="25" customFormat="1" ht="93" customHeight="1" spans="1:14">
      <c r="A42" s="75">
        <v>37</v>
      </c>
      <c r="B42" s="47" t="s">
        <v>88</v>
      </c>
      <c r="C42" s="48">
        <v>3</v>
      </c>
      <c r="D42" s="47" t="s">
        <v>66</v>
      </c>
      <c r="E42" s="47" t="s">
        <v>220</v>
      </c>
      <c r="F42" s="75" t="s">
        <v>67</v>
      </c>
      <c r="G42" s="47" t="s">
        <v>141</v>
      </c>
      <c r="H42" s="78" t="s">
        <v>89</v>
      </c>
      <c r="I42" s="50" t="s">
        <v>15</v>
      </c>
      <c r="J42" s="50" t="s">
        <v>146</v>
      </c>
      <c r="K42" s="50"/>
      <c r="L42" s="47" t="s">
        <v>247</v>
      </c>
      <c r="M42" s="53" t="s">
        <v>222</v>
      </c>
      <c r="N42" s="53" t="s">
        <v>144</v>
      </c>
    </row>
    <row r="43" s="25" customFormat="1" ht="99" customHeight="1" spans="1:14">
      <c r="A43" s="75">
        <v>38</v>
      </c>
      <c r="B43" s="47" t="s">
        <v>248</v>
      </c>
      <c r="C43" s="48">
        <v>1</v>
      </c>
      <c r="D43" s="47" t="s">
        <v>66</v>
      </c>
      <c r="E43" s="47" t="s">
        <v>220</v>
      </c>
      <c r="F43" s="75" t="s">
        <v>249</v>
      </c>
      <c r="G43" s="50" t="s">
        <v>138</v>
      </c>
      <c r="H43" s="78" t="s">
        <v>250</v>
      </c>
      <c r="I43" s="50" t="s">
        <v>15</v>
      </c>
      <c r="J43" s="50" t="s">
        <v>146</v>
      </c>
      <c r="K43" s="50"/>
      <c r="L43" s="47" t="s">
        <v>251</v>
      </c>
      <c r="M43" s="53" t="s">
        <v>222</v>
      </c>
      <c r="N43" s="53"/>
    </row>
    <row r="44" s="25" customFormat="1" ht="161" customHeight="1" spans="1:14">
      <c r="A44" s="75">
        <v>39</v>
      </c>
      <c r="B44" s="47" t="s">
        <v>252</v>
      </c>
      <c r="C44" s="48">
        <v>27</v>
      </c>
      <c r="D44" s="47" t="s">
        <v>66</v>
      </c>
      <c r="E44" s="47" t="s">
        <v>220</v>
      </c>
      <c r="F44" s="50" t="s">
        <v>33</v>
      </c>
      <c r="G44" s="50" t="s">
        <v>131</v>
      </c>
      <c r="H44" s="78" t="s">
        <v>253</v>
      </c>
      <c r="I44" s="50" t="s">
        <v>15</v>
      </c>
      <c r="J44" s="50" t="s">
        <v>146</v>
      </c>
      <c r="K44" s="50"/>
      <c r="L44" s="47" t="s">
        <v>254</v>
      </c>
      <c r="M44" s="53" t="s">
        <v>222</v>
      </c>
      <c r="N44" s="53" t="s">
        <v>144</v>
      </c>
    </row>
    <row r="45" s="25" customFormat="1" ht="121" customHeight="1" spans="1:14">
      <c r="A45" s="75">
        <v>40</v>
      </c>
      <c r="B45" s="47" t="s">
        <v>91</v>
      </c>
      <c r="C45" s="48">
        <v>15</v>
      </c>
      <c r="D45" s="47" t="s">
        <v>66</v>
      </c>
      <c r="E45" s="47" t="s">
        <v>220</v>
      </c>
      <c r="F45" s="47" t="s">
        <v>33</v>
      </c>
      <c r="G45" s="47" t="s">
        <v>131</v>
      </c>
      <c r="H45" s="49" t="s">
        <v>92</v>
      </c>
      <c r="I45" s="50" t="s">
        <v>90</v>
      </c>
      <c r="J45" s="50" t="s">
        <v>146</v>
      </c>
      <c r="K45" s="50"/>
      <c r="L45" s="47" t="s">
        <v>255</v>
      </c>
      <c r="M45" s="53" t="s">
        <v>222</v>
      </c>
      <c r="N45" s="53" t="s">
        <v>136</v>
      </c>
    </row>
    <row r="46" s="25" customFormat="1" ht="121" customHeight="1" spans="1:14">
      <c r="A46" s="75">
        <v>41</v>
      </c>
      <c r="B46" s="47" t="s">
        <v>93</v>
      </c>
      <c r="C46" s="48">
        <v>8</v>
      </c>
      <c r="D46" s="47" t="s">
        <v>66</v>
      </c>
      <c r="E46" s="47" t="s">
        <v>220</v>
      </c>
      <c r="F46" s="47" t="s">
        <v>33</v>
      </c>
      <c r="G46" s="47"/>
      <c r="H46" s="49" t="s">
        <v>94</v>
      </c>
      <c r="I46" s="50" t="s">
        <v>90</v>
      </c>
      <c r="J46" s="50" t="s">
        <v>146</v>
      </c>
      <c r="K46" s="50"/>
      <c r="L46" s="47" t="s">
        <v>256</v>
      </c>
      <c r="M46" s="53" t="s">
        <v>222</v>
      </c>
      <c r="N46" s="53" t="s">
        <v>136</v>
      </c>
    </row>
    <row r="47" s="25" customFormat="1" ht="121" customHeight="1" spans="1:14">
      <c r="A47" s="75">
        <v>42</v>
      </c>
      <c r="B47" s="47" t="s">
        <v>95</v>
      </c>
      <c r="C47" s="48">
        <v>8</v>
      </c>
      <c r="D47" s="47" t="s">
        <v>66</v>
      </c>
      <c r="E47" s="47" t="s">
        <v>220</v>
      </c>
      <c r="F47" s="47" t="s">
        <v>257</v>
      </c>
      <c r="G47" s="47" t="s">
        <v>258</v>
      </c>
      <c r="H47" s="49" t="s">
        <v>97</v>
      </c>
      <c r="I47" s="50" t="s">
        <v>90</v>
      </c>
      <c r="J47" s="50" t="s">
        <v>146</v>
      </c>
      <c r="K47" s="50"/>
      <c r="L47" s="47" t="s">
        <v>259</v>
      </c>
      <c r="M47" s="53" t="s">
        <v>222</v>
      </c>
      <c r="N47" s="53" t="s">
        <v>136</v>
      </c>
    </row>
    <row r="48" s="25" customFormat="1" ht="98" customHeight="1" spans="1:14">
      <c r="A48" s="75">
        <v>43</v>
      </c>
      <c r="B48" s="47" t="s">
        <v>98</v>
      </c>
      <c r="C48" s="48">
        <v>3</v>
      </c>
      <c r="D48" s="50" t="s">
        <v>66</v>
      </c>
      <c r="E48" s="47" t="s">
        <v>220</v>
      </c>
      <c r="F48" s="47" t="s">
        <v>77</v>
      </c>
      <c r="G48" s="47" t="s">
        <v>77</v>
      </c>
      <c r="H48" s="49" t="s">
        <v>99</v>
      </c>
      <c r="I48" s="50" t="s">
        <v>106</v>
      </c>
      <c r="J48" s="50" t="s">
        <v>146</v>
      </c>
      <c r="K48" s="47"/>
      <c r="L48" s="47" t="s">
        <v>260</v>
      </c>
      <c r="M48" s="53" t="s">
        <v>222</v>
      </c>
      <c r="N48" s="53" t="s">
        <v>144</v>
      </c>
    </row>
    <row r="49" s="25" customFormat="1" ht="93" customHeight="1" spans="1:14 16383:16384">
      <c r="A49" s="75">
        <v>44</v>
      </c>
      <c r="B49" s="47" t="s">
        <v>261</v>
      </c>
      <c r="C49" s="48">
        <v>5</v>
      </c>
      <c r="D49" s="50" t="s">
        <v>66</v>
      </c>
      <c r="E49" s="47" t="s">
        <v>220</v>
      </c>
      <c r="F49" s="47" t="s">
        <v>33</v>
      </c>
      <c r="G49" s="47" t="s">
        <v>131</v>
      </c>
      <c r="H49" s="49" t="s">
        <v>262</v>
      </c>
      <c r="I49" s="50" t="s">
        <v>15</v>
      </c>
      <c r="J49" s="50" t="s">
        <v>146</v>
      </c>
      <c r="K49" s="47"/>
      <c r="L49" s="47" t="s">
        <v>263</v>
      </c>
      <c r="M49" s="53" t="s">
        <v>222</v>
      </c>
      <c r="N49" s="53" t="s">
        <v>144</v>
      </c>
    </row>
    <row r="50" s="25" customFormat="1" ht="60" customHeight="1" spans="1:14 16383:16384">
      <c r="A50" s="75">
        <v>45</v>
      </c>
      <c r="B50" s="47" t="s">
        <v>100</v>
      </c>
      <c r="C50" s="48">
        <v>17</v>
      </c>
      <c r="D50" s="50" t="s">
        <v>66</v>
      </c>
      <c r="E50" s="47" t="s">
        <v>220</v>
      </c>
      <c r="F50" s="47" t="s">
        <v>33</v>
      </c>
      <c r="G50" s="47" t="s">
        <v>131</v>
      </c>
      <c r="H50" s="49" t="s">
        <v>101</v>
      </c>
      <c r="I50" s="50" t="s">
        <v>90</v>
      </c>
      <c r="J50" s="50" t="s">
        <v>146</v>
      </c>
      <c r="K50" s="47"/>
      <c r="L50" s="47" t="s">
        <v>264</v>
      </c>
      <c r="M50" s="53" t="s">
        <v>222</v>
      </c>
      <c r="N50" s="53" t="s">
        <v>144</v>
      </c>
    </row>
    <row r="51" s="25" customFormat="1" ht="99" customHeight="1" spans="1:14 16383:16384">
      <c r="A51" s="75">
        <v>46</v>
      </c>
      <c r="B51" s="47" t="s">
        <v>102</v>
      </c>
      <c r="C51" s="48">
        <v>27</v>
      </c>
      <c r="D51" s="50" t="s">
        <v>66</v>
      </c>
      <c r="E51" s="47" t="s">
        <v>76</v>
      </c>
      <c r="F51" s="47" t="s">
        <v>77</v>
      </c>
      <c r="G51" s="47" t="s">
        <v>77</v>
      </c>
      <c r="H51" s="49" t="s">
        <v>103</v>
      </c>
      <c r="I51" s="50" t="s">
        <v>90</v>
      </c>
      <c r="J51" s="50" t="s">
        <v>146</v>
      </c>
      <c r="K51" s="47"/>
      <c r="L51" s="47" t="s">
        <v>265</v>
      </c>
      <c r="M51" s="53" t="s">
        <v>222</v>
      </c>
      <c r="N51" s="53" t="s">
        <v>144</v>
      </c>
    </row>
    <row r="52" s="25" customFormat="1" ht="115" customHeight="1" spans="1:14 16383:16384">
      <c r="A52" s="75">
        <v>47</v>
      </c>
      <c r="B52" s="47" t="s">
        <v>104</v>
      </c>
      <c r="C52" s="48">
        <v>5</v>
      </c>
      <c r="D52" s="50" t="s">
        <v>66</v>
      </c>
      <c r="E52" s="47" t="s">
        <v>220</v>
      </c>
      <c r="F52" s="47" t="s">
        <v>33</v>
      </c>
      <c r="G52" s="47" t="s">
        <v>131</v>
      </c>
      <c r="H52" s="49" t="s">
        <v>105</v>
      </c>
      <c r="I52" s="50" t="s">
        <v>90</v>
      </c>
      <c r="J52" s="50" t="s">
        <v>146</v>
      </c>
      <c r="K52" s="47"/>
      <c r="L52" s="47" t="s">
        <v>266</v>
      </c>
      <c r="M52" s="53" t="s">
        <v>222</v>
      </c>
      <c r="N52" s="53" t="s">
        <v>144</v>
      </c>
    </row>
    <row r="53" s="25" customFormat="1" ht="81" customHeight="1" spans="1:14 16383:16384">
      <c r="A53" s="75">
        <v>48</v>
      </c>
      <c r="B53" s="47" t="s">
        <v>107</v>
      </c>
      <c r="C53" s="48">
        <v>16</v>
      </c>
      <c r="D53" s="50" t="s">
        <v>66</v>
      </c>
      <c r="E53" s="47" t="s">
        <v>220</v>
      </c>
      <c r="F53" s="47" t="s">
        <v>33</v>
      </c>
      <c r="G53" s="47" t="s">
        <v>131</v>
      </c>
      <c r="H53" s="49" t="s">
        <v>108</v>
      </c>
      <c r="I53" s="50" t="s">
        <v>90</v>
      </c>
      <c r="J53" s="50" t="s">
        <v>146</v>
      </c>
      <c r="K53" s="47"/>
      <c r="L53" s="47" t="s">
        <v>267</v>
      </c>
      <c r="M53" s="53" t="s">
        <v>222</v>
      </c>
      <c r="N53" s="53" t="s">
        <v>144</v>
      </c>
    </row>
    <row r="54" s="25" customFormat="1" ht="94" customHeight="1" spans="1:14 16383:16384">
      <c r="A54" s="75">
        <v>49</v>
      </c>
      <c r="B54" s="47" t="s">
        <v>109</v>
      </c>
      <c r="C54" s="48">
        <v>4</v>
      </c>
      <c r="D54" s="50" t="s">
        <v>66</v>
      </c>
      <c r="E54" s="47" t="s">
        <v>169</v>
      </c>
      <c r="F54" s="47" t="s">
        <v>160</v>
      </c>
      <c r="G54" s="47" t="s">
        <v>131</v>
      </c>
      <c r="H54" s="49" t="s">
        <v>111</v>
      </c>
      <c r="I54" s="50" t="s">
        <v>90</v>
      </c>
      <c r="J54" s="50" t="s">
        <v>146</v>
      </c>
      <c r="K54" s="47"/>
      <c r="L54" s="47" t="s">
        <v>268</v>
      </c>
      <c r="M54" s="53" t="s">
        <v>222</v>
      </c>
      <c r="N54" s="53" t="s">
        <v>144</v>
      </c>
    </row>
    <row r="55" s="25" customFormat="1" ht="81" customHeight="1" spans="1:14 16383:16384">
      <c r="A55" s="75">
        <v>50</v>
      </c>
      <c r="B55" s="47" t="s">
        <v>112</v>
      </c>
      <c r="C55" s="48">
        <v>39</v>
      </c>
      <c r="D55" s="50" t="s">
        <v>66</v>
      </c>
      <c r="E55" s="47" t="s">
        <v>220</v>
      </c>
      <c r="F55" s="47" t="s">
        <v>33</v>
      </c>
      <c r="G55" s="47" t="s">
        <v>131</v>
      </c>
      <c r="H55" s="49" t="s">
        <v>113</v>
      </c>
      <c r="I55" s="50" t="s">
        <v>90</v>
      </c>
      <c r="J55" s="50" t="s">
        <v>146</v>
      </c>
      <c r="K55" s="47"/>
      <c r="L55" s="47" t="s">
        <v>269</v>
      </c>
      <c r="M55" s="53" t="s">
        <v>222</v>
      </c>
      <c r="N55" s="53" t="s">
        <v>144</v>
      </c>
    </row>
    <row r="56" s="3" customFormat="1" ht="81" customHeight="1" spans="1:14 16383:16384">
      <c r="A56" s="56">
        <v>52</v>
      </c>
      <c r="B56" s="39" t="s">
        <v>117</v>
      </c>
      <c r="C56" s="45">
        <v>5</v>
      </c>
      <c r="D56" s="40" t="s">
        <v>66</v>
      </c>
      <c r="E56" s="39" t="s">
        <v>169</v>
      </c>
      <c r="F56" s="39" t="s">
        <v>33</v>
      </c>
      <c r="G56" s="41" t="s">
        <v>118</v>
      </c>
      <c r="H56" s="40" t="s">
        <v>90</v>
      </c>
      <c r="I56" s="40" t="s">
        <v>159</v>
      </c>
      <c r="J56" s="39" t="s">
        <v>147</v>
      </c>
      <c r="K56" s="80"/>
      <c r="L56" s="80" t="s">
        <v>144</v>
      </c>
      <c r="M56" s="3" t="s">
        <v>135</v>
      </c>
      <c r="N56" s="3"/>
      <c r="XFC56" s="25"/>
      <c r="XFD56" s="25"/>
    </row>
    <row r="57" s="3" customFormat="1" ht="59" customHeight="1" spans="1:14 16383:16384">
      <c r="A57" s="56">
        <v>53</v>
      </c>
      <c r="B57" s="39" t="s">
        <v>117</v>
      </c>
      <c r="C57" s="45">
        <v>5</v>
      </c>
      <c r="D57" s="40" t="s">
        <v>66</v>
      </c>
      <c r="E57" s="39" t="s">
        <v>169</v>
      </c>
      <c r="F57" s="39" t="s">
        <v>33</v>
      </c>
      <c r="G57" s="41" t="s">
        <v>118</v>
      </c>
      <c r="H57" s="40" t="s">
        <v>90</v>
      </c>
      <c r="I57" s="40" t="s">
        <v>133</v>
      </c>
      <c r="J57" s="39" t="s">
        <v>147</v>
      </c>
      <c r="K57" s="80"/>
      <c r="L57" s="80" t="s">
        <v>144</v>
      </c>
      <c r="M57" s="3" t="s">
        <v>135</v>
      </c>
      <c r="N57" s="3"/>
      <c r="O57" s="3"/>
      <c r="XFC57" s="25"/>
      <c r="XFD57" s="25"/>
    </row>
    <row r="58" s="25" customFormat="1" ht="59" customHeight="1" spans="1:14 16383:16384">
      <c r="A58" s="75">
        <v>54</v>
      </c>
      <c r="B58" s="47" t="s">
        <v>117</v>
      </c>
      <c r="C58" s="48">
        <v>10</v>
      </c>
      <c r="D58" s="50" t="s">
        <v>66</v>
      </c>
      <c r="E58" s="47" t="s">
        <v>220</v>
      </c>
      <c r="F58" s="47" t="s">
        <v>33</v>
      </c>
      <c r="G58" s="49" t="s">
        <v>118</v>
      </c>
      <c r="H58" s="50" t="s">
        <v>90</v>
      </c>
      <c r="I58" s="50" t="s">
        <v>143</v>
      </c>
      <c r="J58" s="47" t="s">
        <v>134</v>
      </c>
      <c r="K58" s="81"/>
      <c r="L58" s="81" t="s">
        <v>144</v>
      </c>
      <c r="M58" s="25" t="s">
        <v>222</v>
      </c>
    </row>
    <row r="59" s="25" customFormat="1" ht="46.8" spans="1:14 16383:16384">
      <c r="A59" s="75">
        <v>55</v>
      </c>
      <c r="B59" s="47" t="s">
        <v>117</v>
      </c>
      <c r="C59" s="48">
        <v>10</v>
      </c>
      <c r="D59" s="50" t="s">
        <v>66</v>
      </c>
      <c r="E59" s="47" t="s">
        <v>220</v>
      </c>
      <c r="F59" s="47" t="s">
        <v>33</v>
      </c>
      <c r="G59" s="49" t="s">
        <v>118</v>
      </c>
      <c r="H59" s="50" t="s">
        <v>90</v>
      </c>
      <c r="I59" s="50" t="s">
        <v>146</v>
      </c>
      <c r="J59" s="47" t="s">
        <v>134</v>
      </c>
      <c r="K59" s="81"/>
      <c r="L59" s="81" t="s">
        <v>144</v>
      </c>
      <c r="M59" s="25" t="s">
        <v>222</v>
      </c>
      <c r="XFC59" s="5"/>
      <c r="XFD59" s="5"/>
    </row>
  </sheetData>
  <autoFilter xmlns:etc="http://www.wps.cn/officeDocument/2017/etCustomData" ref="A4:N59" etc:filterBottomFollowUsedRange="0">
    <extLst/>
  </autoFilter>
  <mergeCells count="14">
    <mergeCell ref="A1:I1"/>
    <mergeCell ref="A2:D2"/>
    <mergeCell ref="H2:J2"/>
    <mergeCell ref="E3:F3"/>
    <mergeCell ref="A5:I5"/>
    <mergeCell ref="A3:A4"/>
    <mergeCell ref="B3:B4"/>
    <mergeCell ref="C3:C4"/>
    <mergeCell ref="D3:D4"/>
    <mergeCell ref="H3:H4"/>
    <mergeCell ref="I3:I4"/>
    <mergeCell ref="J3:J4"/>
    <mergeCell ref="K3:K4"/>
    <mergeCell ref="L3:L4"/>
  </mergeCells>
  <printOptions horizontalCentered="1"/>
  <pageMargins left="0.156944444444444" right="0.196527777777778" top="0.511805555555556" bottom="0.393055555555556" header="0.590277777777778" footer="0.196527777777778"/>
  <pageSetup paperSize="9" scale="70" fitToHeight="0" orientation="landscape" horizontalDpi="600" verticalDpi="300"/>
  <headerFooter>
    <oddFooter>&amp;C第 &amp;P 页，共 &amp;N 页</oddFooter>
  </headerFooter>
  <rowBreaks count="3" manualBreakCount="3">
    <brk id="28" max="10" man="1"/>
    <brk id="32" max="10" man="1"/>
    <brk id="38" max="1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Q70"/>
  <sheetViews>
    <sheetView view="pageBreakPreview" zoomScale="70" zoomScaleNormal="55" workbookViewId="0">
      <pane ySplit="5" topLeftCell="A6" activePane="bottomLeft" state="frozen"/>
      <selection/>
      <selection pane="bottomLeft" activeCell="I64" sqref="I64"/>
    </sheetView>
  </sheetViews>
  <sheetFormatPr defaultColWidth="9" defaultRowHeight="14.4"/>
  <cols>
    <col min="1" max="1" width="4.25" style="4" customWidth="1"/>
    <col min="2" max="2" width="11.6296296296296" style="5" customWidth="1"/>
    <col min="3" max="3" width="7" style="5" customWidth="1"/>
    <col min="4" max="4" width="35.1759259259259" style="27" customWidth="1"/>
    <col min="5" max="5" width="15.1296296296296" style="5" customWidth="1"/>
    <col min="6" max="6" width="18.5648148148148" style="6" customWidth="1"/>
    <col min="7" max="7" width="14.4537037037037" style="6" hidden="1" customWidth="1"/>
    <col min="8" max="8" width="53.3333333333333" style="5" customWidth="1"/>
    <col min="9" max="9" width="8.75" style="7" customWidth="1"/>
    <col min="10" max="10" width="9" style="7" customWidth="1"/>
    <col min="11" max="11" width="9" style="5" customWidth="1"/>
    <col min="12" max="12" width="34.4444444444444" style="5" hidden="1" customWidth="1"/>
    <col min="13" max="13" width="9" style="5" customWidth="1"/>
    <col min="14" max="238" width="9" style="5"/>
    <col min="239" max="239" width="4.25" style="5" customWidth="1"/>
    <col min="240" max="240" width="11.6296296296296" style="5" customWidth="1"/>
    <col min="241" max="241" width="7.62962962962963" style="5" customWidth="1"/>
    <col min="242" max="242" width="30.6296296296296" style="5" customWidth="1"/>
    <col min="243" max="243" width="15.6296296296296" style="5" customWidth="1"/>
    <col min="244" max="244" width="14.6296296296296" style="5" customWidth="1"/>
    <col min="245" max="245" width="33.3796296296296" style="5" customWidth="1"/>
    <col min="246" max="247" width="7.62962962962963" style="5" customWidth="1"/>
    <col min="248" max="494" width="9" style="5"/>
    <col min="495" max="495" width="4.25" style="5" customWidth="1"/>
    <col min="496" max="496" width="11.6296296296296" style="5" customWidth="1"/>
    <col min="497" max="497" width="7.62962962962963" style="5" customWidth="1"/>
    <col min="498" max="498" width="30.6296296296296" style="5" customWidth="1"/>
    <col min="499" max="499" width="15.6296296296296" style="5" customWidth="1"/>
    <col min="500" max="500" width="14.6296296296296" style="5" customWidth="1"/>
    <col min="501" max="501" width="33.3796296296296" style="5" customWidth="1"/>
    <col min="502" max="503" width="7.62962962962963" style="5" customWidth="1"/>
    <col min="504" max="750" width="9" style="5"/>
    <col min="751" max="751" width="4.25" style="5" customWidth="1"/>
    <col min="752" max="752" width="11.6296296296296" style="5" customWidth="1"/>
    <col min="753" max="753" width="7.62962962962963" style="5" customWidth="1"/>
    <col min="754" max="754" width="30.6296296296296" style="5" customWidth="1"/>
    <col min="755" max="755" width="15.6296296296296" style="5" customWidth="1"/>
    <col min="756" max="756" width="14.6296296296296" style="5" customWidth="1"/>
    <col min="757" max="757" width="33.3796296296296" style="5" customWidth="1"/>
    <col min="758" max="759" width="7.62962962962963" style="5" customWidth="1"/>
    <col min="760" max="1006" width="9" style="5"/>
    <col min="1007" max="1007" width="4.25" style="5" customWidth="1"/>
    <col min="1008" max="1008" width="11.6296296296296" style="5" customWidth="1"/>
    <col min="1009" max="1009" width="7.62962962962963" style="5" customWidth="1"/>
    <col min="1010" max="1010" width="30.6296296296296" style="5" customWidth="1"/>
    <col min="1011" max="1011" width="15.6296296296296" style="5" customWidth="1"/>
    <col min="1012" max="1012" width="14.6296296296296" style="5" customWidth="1"/>
    <col min="1013" max="1013" width="33.3796296296296" style="5" customWidth="1"/>
    <col min="1014" max="1015" width="7.62962962962963" style="5" customWidth="1"/>
    <col min="1016" max="1262" width="9" style="5"/>
    <col min="1263" max="1263" width="4.25" style="5" customWidth="1"/>
    <col min="1264" max="1264" width="11.6296296296296" style="5" customWidth="1"/>
    <col min="1265" max="1265" width="7.62962962962963" style="5" customWidth="1"/>
    <col min="1266" max="1266" width="30.6296296296296" style="5" customWidth="1"/>
    <col min="1267" max="1267" width="15.6296296296296" style="5" customWidth="1"/>
    <col min="1268" max="1268" width="14.6296296296296" style="5" customWidth="1"/>
    <col min="1269" max="1269" width="33.3796296296296" style="5" customWidth="1"/>
    <col min="1270" max="1271" width="7.62962962962963" style="5" customWidth="1"/>
    <col min="1272" max="1518" width="9" style="5"/>
    <col min="1519" max="1519" width="4.25" style="5" customWidth="1"/>
    <col min="1520" max="1520" width="11.6296296296296" style="5" customWidth="1"/>
    <col min="1521" max="1521" width="7.62962962962963" style="5" customWidth="1"/>
    <col min="1522" max="1522" width="30.6296296296296" style="5" customWidth="1"/>
    <col min="1523" max="1523" width="15.6296296296296" style="5" customWidth="1"/>
    <col min="1524" max="1524" width="14.6296296296296" style="5" customWidth="1"/>
    <col min="1525" max="1525" width="33.3796296296296" style="5" customWidth="1"/>
    <col min="1526" max="1527" width="7.62962962962963" style="5" customWidth="1"/>
    <col min="1528" max="1774" width="9" style="5"/>
    <col min="1775" max="1775" width="4.25" style="5" customWidth="1"/>
    <col min="1776" max="1776" width="11.6296296296296" style="5" customWidth="1"/>
    <col min="1777" max="1777" width="7.62962962962963" style="5" customWidth="1"/>
    <col min="1778" max="1778" width="30.6296296296296" style="5" customWidth="1"/>
    <col min="1779" max="1779" width="15.6296296296296" style="5" customWidth="1"/>
    <col min="1780" max="1780" width="14.6296296296296" style="5" customWidth="1"/>
    <col min="1781" max="1781" width="33.3796296296296" style="5" customWidth="1"/>
    <col min="1782" max="1783" width="7.62962962962963" style="5" customWidth="1"/>
    <col min="1784" max="2030" width="9" style="5"/>
    <col min="2031" max="2031" width="4.25" style="5" customWidth="1"/>
    <col min="2032" max="2032" width="11.6296296296296" style="5" customWidth="1"/>
    <col min="2033" max="2033" width="7.62962962962963" style="5" customWidth="1"/>
    <col min="2034" max="2034" width="30.6296296296296" style="5" customWidth="1"/>
    <col min="2035" max="2035" width="15.6296296296296" style="5" customWidth="1"/>
    <col min="2036" max="2036" width="14.6296296296296" style="5" customWidth="1"/>
    <col min="2037" max="2037" width="33.3796296296296" style="5" customWidth="1"/>
    <col min="2038" max="2039" width="7.62962962962963" style="5" customWidth="1"/>
    <col min="2040" max="2286" width="9" style="5"/>
    <col min="2287" max="2287" width="4.25" style="5" customWidth="1"/>
    <col min="2288" max="2288" width="11.6296296296296" style="5" customWidth="1"/>
    <col min="2289" max="2289" width="7.62962962962963" style="5" customWidth="1"/>
    <col min="2290" max="2290" width="30.6296296296296" style="5" customWidth="1"/>
    <col min="2291" max="2291" width="15.6296296296296" style="5" customWidth="1"/>
    <col min="2292" max="2292" width="14.6296296296296" style="5" customWidth="1"/>
    <col min="2293" max="2293" width="33.3796296296296" style="5" customWidth="1"/>
    <col min="2294" max="2295" width="7.62962962962963" style="5" customWidth="1"/>
    <col min="2296" max="2542" width="9" style="5"/>
    <col min="2543" max="2543" width="4.25" style="5" customWidth="1"/>
    <col min="2544" max="2544" width="11.6296296296296" style="5" customWidth="1"/>
    <col min="2545" max="2545" width="7.62962962962963" style="5" customWidth="1"/>
    <col min="2546" max="2546" width="30.6296296296296" style="5" customWidth="1"/>
    <col min="2547" max="2547" width="15.6296296296296" style="5" customWidth="1"/>
    <col min="2548" max="2548" width="14.6296296296296" style="5" customWidth="1"/>
    <col min="2549" max="2549" width="33.3796296296296" style="5" customWidth="1"/>
    <col min="2550" max="2551" width="7.62962962962963" style="5" customWidth="1"/>
    <col min="2552" max="2798" width="9" style="5"/>
    <col min="2799" max="2799" width="4.25" style="5" customWidth="1"/>
    <col min="2800" max="2800" width="11.6296296296296" style="5" customWidth="1"/>
    <col min="2801" max="2801" width="7.62962962962963" style="5" customWidth="1"/>
    <col min="2802" max="2802" width="30.6296296296296" style="5" customWidth="1"/>
    <col min="2803" max="2803" width="15.6296296296296" style="5" customWidth="1"/>
    <col min="2804" max="2804" width="14.6296296296296" style="5" customWidth="1"/>
    <col min="2805" max="2805" width="33.3796296296296" style="5" customWidth="1"/>
    <col min="2806" max="2807" width="7.62962962962963" style="5" customWidth="1"/>
    <col min="2808" max="3054" width="9" style="5"/>
    <col min="3055" max="3055" width="4.25" style="5" customWidth="1"/>
    <col min="3056" max="3056" width="11.6296296296296" style="5" customWidth="1"/>
    <col min="3057" max="3057" width="7.62962962962963" style="5" customWidth="1"/>
    <col min="3058" max="3058" width="30.6296296296296" style="5" customWidth="1"/>
    <col min="3059" max="3059" width="15.6296296296296" style="5" customWidth="1"/>
    <col min="3060" max="3060" width="14.6296296296296" style="5" customWidth="1"/>
    <col min="3061" max="3061" width="33.3796296296296" style="5" customWidth="1"/>
    <col min="3062" max="3063" width="7.62962962962963" style="5" customWidth="1"/>
    <col min="3064" max="3310" width="9" style="5"/>
    <col min="3311" max="3311" width="4.25" style="5" customWidth="1"/>
    <col min="3312" max="3312" width="11.6296296296296" style="5" customWidth="1"/>
    <col min="3313" max="3313" width="7.62962962962963" style="5" customWidth="1"/>
    <col min="3314" max="3314" width="30.6296296296296" style="5" customWidth="1"/>
    <col min="3315" max="3315" width="15.6296296296296" style="5" customWidth="1"/>
    <col min="3316" max="3316" width="14.6296296296296" style="5" customWidth="1"/>
    <col min="3317" max="3317" width="33.3796296296296" style="5" customWidth="1"/>
    <col min="3318" max="3319" width="7.62962962962963" style="5" customWidth="1"/>
    <col min="3320" max="3566" width="9" style="5"/>
    <col min="3567" max="3567" width="4.25" style="5" customWidth="1"/>
    <col min="3568" max="3568" width="11.6296296296296" style="5" customWidth="1"/>
    <col min="3569" max="3569" width="7.62962962962963" style="5" customWidth="1"/>
    <col min="3570" max="3570" width="30.6296296296296" style="5" customWidth="1"/>
    <col min="3571" max="3571" width="15.6296296296296" style="5" customWidth="1"/>
    <col min="3572" max="3572" width="14.6296296296296" style="5" customWidth="1"/>
    <col min="3573" max="3573" width="33.3796296296296" style="5" customWidth="1"/>
    <col min="3574" max="3575" width="7.62962962962963" style="5" customWidth="1"/>
    <col min="3576" max="3822" width="9" style="5"/>
    <col min="3823" max="3823" width="4.25" style="5" customWidth="1"/>
    <col min="3824" max="3824" width="11.6296296296296" style="5" customWidth="1"/>
    <col min="3825" max="3825" width="7.62962962962963" style="5" customWidth="1"/>
    <col min="3826" max="3826" width="30.6296296296296" style="5" customWidth="1"/>
    <col min="3827" max="3827" width="15.6296296296296" style="5" customWidth="1"/>
    <col min="3828" max="3828" width="14.6296296296296" style="5" customWidth="1"/>
    <col min="3829" max="3829" width="33.3796296296296" style="5" customWidth="1"/>
    <col min="3830" max="3831" width="7.62962962962963" style="5" customWidth="1"/>
    <col min="3832" max="4078" width="9" style="5"/>
    <col min="4079" max="4079" width="4.25" style="5" customWidth="1"/>
    <col min="4080" max="4080" width="11.6296296296296" style="5" customWidth="1"/>
    <col min="4081" max="4081" width="7.62962962962963" style="5" customWidth="1"/>
    <col min="4082" max="4082" width="30.6296296296296" style="5" customWidth="1"/>
    <col min="4083" max="4083" width="15.6296296296296" style="5" customWidth="1"/>
    <col min="4084" max="4084" width="14.6296296296296" style="5" customWidth="1"/>
    <col min="4085" max="4085" width="33.3796296296296" style="5" customWidth="1"/>
    <col min="4086" max="4087" width="7.62962962962963" style="5" customWidth="1"/>
    <col min="4088" max="4334" width="9" style="5"/>
    <col min="4335" max="4335" width="4.25" style="5" customWidth="1"/>
    <col min="4336" max="4336" width="11.6296296296296" style="5" customWidth="1"/>
    <col min="4337" max="4337" width="7.62962962962963" style="5" customWidth="1"/>
    <col min="4338" max="4338" width="30.6296296296296" style="5" customWidth="1"/>
    <col min="4339" max="4339" width="15.6296296296296" style="5" customWidth="1"/>
    <col min="4340" max="4340" width="14.6296296296296" style="5" customWidth="1"/>
    <col min="4341" max="4341" width="33.3796296296296" style="5" customWidth="1"/>
    <col min="4342" max="4343" width="7.62962962962963" style="5" customWidth="1"/>
    <col min="4344" max="4590" width="9" style="5"/>
    <col min="4591" max="4591" width="4.25" style="5" customWidth="1"/>
    <col min="4592" max="4592" width="11.6296296296296" style="5" customWidth="1"/>
    <col min="4593" max="4593" width="7.62962962962963" style="5" customWidth="1"/>
    <col min="4594" max="4594" width="30.6296296296296" style="5" customWidth="1"/>
    <col min="4595" max="4595" width="15.6296296296296" style="5" customWidth="1"/>
    <col min="4596" max="4596" width="14.6296296296296" style="5" customWidth="1"/>
    <col min="4597" max="4597" width="33.3796296296296" style="5" customWidth="1"/>
    <col min="4598" max="4599" width="7.62962962962963" style="5" customWidth="1"/>
    <col min="4600" max="4846" width="9" style="5"/>
    <col min="4847" max="4847" width="4.25" style="5" customWidth="1"/>
    <col min="4848" max="4848" width="11.6296296296296" style="5" customWidth="1"/>
    <col min="4849" max="4849" width="7.62962962962963" style="5" customWidth="1"/>
    <col min="4850" max="4850" width="30.6296296296296" style="5" customWidth="1"/>
    <col min="4851" max="4851" width="15.6296296296296" style="5" customWidth="1"/>
    <col min="4852" max="4852" width="14.6296296296296" style="5" customWidth="1"/>
    <col min="4853" max="4853" width="33.3796296296296" style="5" customWidth="1"/>
    <col min="4854" max="4855" width="7.62962962962963" style="5" customWidth="1"/>
    <col min="4856" max="5102" width="9" style="5"/>
    <col min="5103" max="5103" width="4.25" style="5" customWidth="1"/>
    <col min="5104" max="5104" width="11.6296296296296" style="5" customWidth="1"/>
    <col min="5105" max="5105" width="7.62962962962963" style="5" customWidth="1"/>
    <col min="5106" max="5106" width="30.6296296296296" style="5" customWidth="1"/>
    <col min="5107" max="5107" width="15.6296296296296" style="5" customWidth="1"/>
    <col min="5108" max="5108" width="14.6296296296296" style="5" customWidth="1"/>
    <col min="5109" max="5109" width="33.3796296296296" style="5" customWidth="1"/>
    <col min="5110" max="5111" width="7.62962962962963" style="5" customWidth="1"/>
    <col min="5112" max="5358" width="9" style="5"/>
    <col min="5359" max="5359" width="4.25" style="5" customWidth="1"/>
    <col min="5360" max="5360" width="11.6296296296296" style="5" customWidth="1"/>
    <col min="5361" max="5361" width="7.62962962962963" style="5" customWidth="1"/>
    <col min="5362" max="5362" width="30.6296296296296" style="5" customWidth="1"/>
    <col min="5363" max="5363" width="15.6296296296296" style="5" customWidth="1"/>
    <col min="5364" max="5364" width="14.6296296296296" style="5" customWidth="1"/>
    <col min="5365" max="5365" width="33.3796296296296" style="5" customWidth="1"/>
    <col min="5366" max="5367" width="7.62962962962963" style="5" customWidth="1"/>
    <col min="5368" max="5614" width="9" style="5"/>
    <col min="5615" max="5615" width="4.25" style="5" customWidth="1"/>
    <col min="5616" max="5616" width="11.6296296296296" style="5" customWidth="1"/>
    <col min="5617" max="5617" width="7.62962962962963" style="5" customWidth="1"/>
    <col min="5618" max="5618" width="30.6296296296296" style="5" customWidth="1"/>
    <col min="5619" max="5619" width="15.6296296296296" style="5" customWidth="1"/>
    <col min="5620" max="5620" width="14.6296296296296" style="5" customWidth="1"/>
    <col min="5621" max="5621" width="33.3796296296296" style="5" customWidth="1"/>
    <col min="5622" max="5623" width="7.62962962962963" style="5" customWidth="1"/>
    <col min="5624" max="5870" width="9" style="5"/>
    <col min="5871" max="5871" width="4.25" style="5" customWidth="1"/>
    <col min="5872" max="5872" width="11.6296296296296" style="5" customWidth="1"/>
    <col min="5873" max="5873" width="7.62962962962963" style="5" customWidth="1"/>
    <col min="5874" max="5874" width="30.6296296296296" style="5" customWidth="1"/>
    <col min="5875" max="5875" width="15.6296296296296" style="5" customWidth="1"/>
    <col min="5876" max="5876" width="14.6296296296296" style="5" customWidth="1"/>
    <col min="5877" max="5877" width="33.3796296296296" style="5" customWidth="1"/>
    <col min="5878" max="5879" width="7.62962962962963" style="5" customWidth="1"/>
    <col min="5880" max="6126" width="9" style="5"/>
    <col min="6127" max="6127" width="4.25" style="5" customWidth="1"/>
    <col min="6128" max="6128" width="11.6296296296296" style="5" customWidth="1"/>
    <col min="6129" max="6129" width="7.62962962962963" style="5" customWidth="1"/>
    <col min="6130" max="6130" width="30.6296296296296" style="5" customWidth="1"/>
    <col min="6131" max="6131" width="15.6296296296296" style="5" customWidth="1"/>
    <col min="6132" max="6132" width="14.6296296296296" style="5" customWidth="1"/>
    <col min="6133" max="6133" width="33.3796296296296" style="5" customWidth="1"/>
    <col min="6134" max="6135" width="7.62962962962963" style="5" customWidth="1"/>
    <col min="6136" max="6382" width="9" style="5"/>
    <col min="6383" max="6383" width="4.25" style="5" customWidth="1"/>
    <col min="6384" max="6384" width="11.6296296296296" style="5" customWidth="1"/>
    <col min="6385" max="6385" width="7.62962962962963" style="5" customWidth="1"/>
    <col min="6386" max="6386" width="30.6296296296296" style="5" customWidth="1"/>
    <col min="6387" max="6387" width="15.6296296296296" style="5" customWidth="1"/>
    <col min="6388" max="6388" width="14.6296296296296" style="5" customWidth="1"/>
    <col min="6389" max="6389" width="33.3796296296296" style="5" customWidth="1"/>
    <col min="6390" max="6391" width="7.62962962962963" style="5" customWidth="1"/>
    <col min="6392" max="6638" width="9" style="5"/>
    <col min="6639" max="6639" width="4.25" style="5" customWidth="1"/>
    <col min="6640" max="6640" width="11.6296296296296" style="5" customWidth="1"/>
    <col min="6641" max="6641" width="7.62962962962963" style="5" customWidth="1"/>
    <col min="6642" max="6642" width="30.6296296296296" style="5" customWidth="1"/>
    <col min="6643" max="6643" width="15.6296296296296" style="5" customWidth="1"/>
    <col min="6644" max="6644" width="14.6296296296296" style="5" customWidth="1"/>
    <col min="6645" max="6645" width="33.3796296296296" style="5" customWidth="1"/>
    <col min="6646" max="6647" width="7.62962962962963" style="5" customWidth="1"/>
    <col min="6648" max="6894" width="9" style="5"/>
    <col min="6895" max="6895" width="4.25" style="5" customWidth="1"/>
    <col min="6896" max="6896" width="11.6296296296296" style="5" customWidth="1"/>
    <col min="6897" max="6897" width="7.62962962962963" style="5" customWidth="1"/>
    <col min="6898" max="6898" width="30.6296296296296" style="5" customWidth="1"/>
    <col min="6899" max="6899" width="15.6296296296296" style="5" customWidth="1"/>
    <col min="6900" max="6900" width="14.6296296296296" style="5" customWidth="1"/>
    <col min="6901" max="6901" width="33.3796296296296" style="5" customWidth="1"/>
    <col min="6902" max="6903" width="7.62962962962963" style="5" customWidth="1"/>
    <col min="6904" max="7150" width="9" style="5"/>
    <col min="7151" max="7151" width="4.25" style="5" customWidth="1"/>
    <col min="7152" max="7152" width="11.6296296296296" style="5" customWidth="1"/>
    <col min="7153" max="7153" width="7.62962962962963" style="5" customWidth="1"/>
    <col min="7154" max="7154" width="30.6296296296296" style="5" customWidth="1"/>
    <col min="7155" max="7155" width="15.6296296296296" style="5" customWidth="1"/>
    <col min="7156" max="7156" width="14.6296296296296" style="5" customWidth="1"/>
    <col min="7157" max="7157" width="33.3796296296296" style="5" customWidth="1"/>
    <col min="7158" max="7159" width="7.62962962962963" style="5" customWidth="1"/>
    <col min="7160" max="7406" width="9" style="5"/>
    <col min="7407" max="7407" width="4.25" style="5" customWidth="1"/>
    <col min="7408" max="7408" width="11.6296296296296" style="5" customWidth="1"/>
    <col min="7409" max="7409" width="7.62962962962963" style="5" customWidth="1"/>
    <col min="7410" max="7410" width="30.6296296296296" style="5" customWidth="1"/>
    <col min="7411" max="7411" width="15.6296296296296" style="5" customWidth="1"/>
    <col min="7412" max="7412" width="14.6296296296296" style="5" customWidth="1"/>
    <col min="7413" max="7413" width="33.3796296296296" style="5" customWidth="1"/>
    <col min="7414" max="7415" width="7.62962962962963" style="5" customWidth="1"/>
    <col min="7416" max="7662" width="9" style="5"/>
    <col min="7663" max="7663" width="4.25" style="5" customWidth="1"/>
    <col min="7664" max="7664" width="11.6296296296296" style="5" customWidth="1"/>
    <col min="7665" max="7665" width="7.62962962962963" style="5" customWidth="1"/>
    <col min="7666" max="7666" width="30.6296296296296" style="5" customWidth="1"/>
    <col min="7667" max="7667" width="15.6296296296296" style="5" customWidth="1"/>
    <col min="7668" max="7668" width="14.6296296296296" style="5" customWidth="1"/>
    <col min="7669" max="7669" width="33.3796296296296" style="5" customWidth="1"/>
    <col min="7670" max="7671" width="7.62962962962963" style="5" customWidth="1"/>
    <col min="7672" max="7918" width="9" style="5"/>
    <col min="7919" max="7919" width="4.25" style="5" customWidth="1"/>
    <col min="7920" max="7920" width="11.6296296296296" style="5" customWidth="1"/>
    <col min="7921" max="7921" width="7.62962962962963" style="5" customWidth="1"/>
    <col min="7922" max="7922" width="30.6296296296296" style="5" customWidth="1"/>
    <col min="7923" max="7923" width="15.6296296296296" style="5" customWidth="1"/>
    <col min="7924" max="7924" width="14.6296296296296" style="5" customWidth="1"/>
    <col min="7925" max="7925" width="33.3796296296296" style="5" customWidth="1"/>
    <col min="7926" max="7927" width="7.62962962962963" style="5" customWidth="1"/>
    <col min="7928" max="8174" width="9" style="5"/>
    <col min="8175" max="8175" width="4.25" style="5" customWidth="1"/>
    <col min="8176" max="8176" width="11.6296296296296" style="5" customWidth="1"/>
    <col min="8177" max="8177" width="7.62962962962963" style="5" customWidth="1"/>
    <col min="8178" max="8178" width="30.6296296296296" style="5" customWidth="1"/>
    <col min="8179" max="8179" width="15.6296296296296" style="5" customWidth="1"/>
    <col min="8180" max="8180" width="14.6296296296296" style="5" customWidth="1"/>
    <col min="8181" max="8181" width="33.3796296296296" style="5" customWidth="1"/>
    <col min="8182" max="8183" width="7.62962962962963" style="5" customWidth="1"/>
    <col min="8184" max="8430" width="9" style="5"/>
    <col min="8431" max="8431" width="4.25" style="5" customWidth="1"/>
    <col min="8432" max="8432" width="11.6296296296296" style="5" customWidth="1"/>
    <col min="8433" max="8433" width="7.62962962962963" style="5" customWidth="1"/>
    <col min="8434" max="8434" width="30.6296296296296" style="5" customWidth="1"/>
    <col min="8435" max="8435" width="15.6296296296296" style="5" customWidth="1"/>
    <col min="8436" max="8436" width="14.6296296296296" style="5" customWidth="1"/>
    <col min="8437" max="8437" width="33.3796296296296" style="5" customWidth="1"/>
    <col min="8438" max="8439" width="7.62962962962963" style="5" customWidth="1"/>
    <col min="8440" max="8686" width="9" style="5"/>
    <col min="8687" max="8687" width="4.25" style="5" customWidth="1"/>
    <col min="8688" max="8688" width="11.6296296296296" style="5" customWidth="1"/>
    <col min="8689" max="8689" width="7.62962962962963" style="5" customWidth="1"/>
    <col min="8690" max="8690" width="30.6296296296296" style="5" customWidth="1"/>
    <col min="8691" max="8691" width="15.6296296296296" style="5" customWidth="1"/>
    <col min="8692" max="8692" width="14.6296296296296" style="5" customWidth="1"/>
    <col min="8693" max="8693" width="33.3796296296296" style="5" customWidth="1"/>
    <col min="8694" max="8695" width="7.62962962962963" style="5" customWidth="1"/>
    <col min="8696" max="8942" width="9" style="5"/>
    <col min="8943" max="8943" width="4.25" style="5" customWidth="1"/>
    <col min="8944" max="8944" width="11.6296296296296" style="5" customWidth="1"/>
    <col min="8945" max="8945" width="7.62962962962963" style="5" customWidth="1"/>
    <col min="8946" max="8946" width="30.6296296296296" style="5" customWidth="1"/>
    <col min="8947" max="8947" width="15.6296296296296" style="5" customWidth="1"/>
    <col min="8948" max="8948" width="14.6296296296296" style="5" customWidth="1"/>
    <col min="8949" max="8949" width="33.3796296296296" style="5" customWidth="1"/>
    <col min="8950" max="8951" width="7.62962962962963" style="5" customWidth="1"/>
    <col min="8952" max="9198" width="9" style="5"/>
    <col min="9199" max="9199" width="4.25" style="5" customWidth="1"/>
    <col min="9200" max="9200" width="11.6296296296296" style="5" customWidth="1"/>
    <col min="9201" max="9201" width="7.62962962962963" style="5" customWidth="1"/>
    <col min="9202" max="9202" width="30.6296296296296" style="5" customWidth="1"/>
    <col min="9203" max="9203" width="15.6296296296296" style="5" customWidth="1"/>
    <col min="9204" max="9204" width="14.6296296296296" style="5" customWidth="1"/>
    <col min="9205" max="9205" width="33.3796296296296" style="5" customWidth="1"/>
    <col min="9206" max="9207" width="7.62962962962963" style="5" customWidth="1"/>
    <col min="9208" max="9454" width="9" style="5"/>
    <col min="9455" max="9455" width="4.25" style="5" customWidth="1"/>
    <col min="9456" max="9456" width="11.6296296296296" style="5" customWidth="1"/>
    <col min="9457" max="9457" width="7.62962962962963" style="5" customWidth="1"/>
    <col min="9458" max="9458" width="30.6296296296296" style="5" customWidth="1"/>
    <col min="9459" max="9459" width="15.6296296296296" style="5" customWidth="1"/>
    <col min="9460" max="9460" width="14.6296296296296" style="5" customWidth="1"/>
    <col min="9461" max="9461" width="33.3796296296296" style="5" customWidth="1"/>
    <col min="9462" max="9463" width="7.62962962962963" style="5" customWidth="1"/>
    <col min="9464" max="9710" width="9" style="5"/>
    <col min="9711" max="9711" width="4.25" style="5" customWidth="1"/>
    <col min="9712" max="9712" width="11.6296296296296" style="5" customWidth="1"/>
    <col min="9713" max="9713" width="7.62962962962963" style="5" customWidth="1"/>
    <col min="9714" max="9714" width="30.6296296296296" style="5" customWidth="1"/>
    <col min="9715" max="9715" width="15.6296296296296" style="5" customWidth="1"/>
    <col min="9716" max="9716" width="14.6296296296296" style="5" customWidth="1"/>
    <col min="9717" max="9717" width="33.3796296296296" style="5" customWidth="1"/>
    <col min="9718" max="9719" width="7.62962962962963" style="5" customWidth="1"/>
    <col min="9720" max="9966" width="9" style="5"/>
    <col min="9967" max="9967" width="4.25" style="5" customWidth="1"/>
    <col min="9968" max="9968" width="11.6296296296296" style="5" customWidth="1"/>
    <col min="9969" max="9969" width="7.62962962962963" style="5" customWidth="1"/>
    <col min="9970" max="9970" width="30.6296296296296" style="5" customWidth="1"/>
    <col min="9971" max="9971" width="15.6296296296296" style="5" customWidth="1"/>
    <col min="9972" max="9972" width="14.6296296296296" style="5" customWidth="1"/>
    <col min="9973" max="9973" width="33.3796296296296" style="5" customWidth="1"/>
    <col min="9974" max="9975" width="7.62962962962963" style="5" customWidth="1"/>
    <col min="9976" max="10222" width="9" style="5"/>
    <col min="10223" max="10223" width="4.25" style="5" customWidth="1"/>
    <col min="10224" max="10224" width="11.6296296296296" style="5" customWidth="1"/>
    <col min="10225" max="10225" width="7.62962962962963" style="5" customWidth="1"/>
    <col min="10226" max="10226" width="30.6296296296296" style="5" customWidth="1"/>
    <col min="10227" max="10227" width="15.6296296296296" style="5" customWidth="1"/>
    <col min="10228" max="10228" width="14.6296296296296" style="5" customWidth="1"/>
    <col min="10229" max="10229" width="33.3796296296296" style="5" customWidth="1"/>
    <col min="10230" max="10231" width="7.62962962962963" style="5" customWidth="1"/>
    <col min="10232" max="10478" width="9" style="5"/>
    <col min="10479" max="10479" width="4.25" style="5" customWidth="1"/>
    <col min="10480" max="10480" width="11.6296296296296" style="5" customWidth="1"/>
    <col min="10481" max="10481" width="7.62962962962963" style="5" customWidth="1"/>
    <col min="10482" max="10482" width="30.6296296296296" style="5" customWidth="1"/>
    <col min="10483" max="10483" width="15.6296296296296" style="5" customWidth="1"/>
    <col min="10484" max="10484" width="14.6296296296296" style="5" customWidth="1"/>
    <col min="10485" max="10485" width="33.3796296296296" style="5" customWidth="1"/>
    <col min="10486" max="10487" width="7.62962962962963" style="5" customWidth="1"/>
    <col min="10488" max="10734" width="9" style="5"/>
    <col min="10735" max="10735" width="4.25" style="5" customWidth="1"/>
    <col min="10736" max="10736" width="11.6296296296296" style="5" customWidth="1"/>
    <col min="10737" max="10737" width="7.62962962962963" style="5" customWidth="1"/>
    <col min="10738" max="10738" width="30.6296296296296" style="5" customWidth="1"/>
    <col min="10739" max="10739" width="15.6296296296296" style="5" customWidth="1"/>
    <col min="10740" max="10740" width="14.6296296296296" style="5" customWidth="1"/>
    <col min="10741" max="10741" width="33.3796296296296" style="5" customWidth="1"/>
    <col min="10742" max="10743" width="7.62962962962963" style="5" customWidth="1"/>
    <col min="10744" max="10990" width="9" style="5"/>
    <col min="10991" max="10991" width="4.25" style="5" customWidth="1"/>
    <col min="10992" max="10992" width="11.6296296296296" style="5" customWidth="1"/>
    <col min="10993" max="10993" width="7.62962962962963" style="5" customWidth="1"/>
    <col min="10994" max="10994" width="30.6296296296296" style="5" customWidth="1"/>
    <col min="10995" max="10995" width="15.6296296296296" style="5" customWidth="1"/>
    <col min="10996" max="10996" width="14.6296296296296" style="5" customWidth="1"/>
    <col min="10997" max="10997" width="33.3796296296296" style="5" customWidth="1"/>
    <col min="10998" max="10999" width="7.62962962962963" style="5" customWidth="1"/>
    <col min="11000" max="11246" width="9" style="5"/>
    <col min="11247" max="11247" width="4.25" style="5" customWidth="1"/>
    <col min="11248" max="11248" width="11.6296296296296" style="5" customWidth="1"/>
    <col min="11249" max="11249" width="7.62962962962963" style="5" customWidth="1"/>
    <col min="11250" max="11250" width="30.6296296296296" style="5" customWidth="1"/>
    <col min="11251" max="11251" width="15.6296296296296" style="5" customWidth="1"/>
    <col min="11252" max="11252" width="14.6296296296296" style="5" customWidth="1"/>
    <col min="11253" max="11253" width="33.3796296296296" style="5" customWidth="1"/>
    <col min="11254" max="11255" width="7.62962962962963" style="5" customWidth="1"/>
    <col min="11256" max="11502" width="9" style="5"/>
    <col min="11503" max="11503" width="4.25" style="5" customWidth="1"/>
    <col min="11504" max="11504" width="11.6296296296296" style="5" customWidth="1"/>
    <col min="11505" max="11505" width="7.62962962962963" style="5" customWidth="1"/>
    <col min="11506" max="11506" width="30.6296296296296" style="5" customWidth="1"/>
    <col min="11507" max="11507" width="15.6296296296296" style="5" customWidth="1"/>
    <col min="11508" max="11508" width="14.6296296296296" style="5" customWidth="1"/>
    <col min="11509" max="11509" width="33.3796296296296" style="5" customWidth="1"/>
    <col min="11510" max="11511" width="7.62962962962963" style="5" customWidth="1"/>
    <col min="11512" max="11758" width="9" style="5"/>
    <col min="11759" max="11759" width="4.25" style="5" customWidth="1"/>
    <col min="11760" max="11760" width="11.6296296296296" style="5" customWidth="1"/>
    <col min="11761" max="11761" width="7.62962962962963" style="5" customWidth="1"/>
    <col min="11762" max="11762" width="30.6296296296296" style="5" customWidth="1"/>
    <col min="11763" max="11763" width="15.6296296296296" style="5" customWidth="1"/>
    <col min="11764" max="11764" width="14.6296296296296" style="5" customWidth="1"/>
    <col min="11765" max="11765" width="33.3796296296296" style="5" customWidth="1"/>
    <col min="11766" max="11767" width="7.62962962962963" style="5" customWidth="1"/>
    <col min="11768" max="12014" width="9" style="5"/>
    <col min="12015" max="12015" width="4.25" style="5" customWidth="1"/>
    <col min="12016" max="12016" width="11.6296296296296" style="5" customWidth="1"/>
    <col min="12017" max="12017" width="7.62962962962963" style="5" customWidth="1"/>
    <col min="12018" max="12018" width="30.6296296296296" style="5" customWidth="1"/>
    <col min="12019" max="12019" width="15.6296296296296" style="5" customWidth="1"/>
    <col min="12020" max="12020" width="14.6296296296296" style="5" customWidth="1"/>
    <col min="12021" max="12021" width="33.3796296296296" style="5" customWidth="1"/>
    <col min="12022" max="12023" width="7.62962962962963" style="5" customWidth="1"/>
    <col min="12024" max="12270" width="9" style="5"/>
    <col min="12271" max="12271" width="4.25" style="5" customWidth="1"/>
    <col min="12272" max="12272" width="11.6296296296296" style="5" customWidth="1"/>
    <col min="12273" max="12273" width="7.62962962962963" style="5" customWidth="1"/>
    <col min="12274" max="12274" width="30.6296296296296" style="5" customWidth="1"/>
    <col min="12275" max="12275" width="15.6296296296296" style="5" customWidth="1"/>
    <col min="12276" max="12276" width="14.6296296296296" style="5" customWidth="1"/>
    <col min="12277" max="12277" width="33.3796296296296" style="5" customWidth="1"/>
    <col min="12278" max="12279" width="7.62962962962963" style="5" customWidth="1"/>
    <col min="12280" max="12526" width="9" style="5"/>
    <col min="12527" max="12527" width="4.25" style="5" customWidth="1"/>
    <col min="12528" max="12528" width="11.6296296296296" style="5" customWidth="1"/>
    <col min="12529" max="12529" width="7.62962962962963" style="5" customWidth="1"/>
    <col min="12530" max="12530" width="30.6296296296296" style="5" customWidth="1"/>
    <col min="12531" max="12531" width="15.6296296296296" style="5" customWidth="1"/>
    <col min="12532" max="12532" width="14.6296296296296" style="5" customWidth="1"/>
    <col min="12533" max="12533" width="33.3796296296296" style="5" customWidth="1"/>
    <col min="12534" max="12535" width="7.62962962962963" style="5" customWidth="1"/>
    <col min="12536" max="12782" width="9" style="5"/>
    <col min="12783" max="12783" width="4.25" style="5" customWidth="1"/>
    <col min="12784" max="12784" width="11.6296296296296" style="5" customWidth="1"/>
    <col min="12785" max="12785" width="7.62962962962963" style="5" customWidth="1"/>
    <col min="12786" max="12786" width="30.6296296296296" style="5" customWidth="1"/>
    <col min="12787" max="12787" width="15.6296296296296" style="5" customWidth="1"/>
    <col min="12788" max="12788" width="14.6296296296296" style="5" customWidth="1"/>
    <col min="12789" max="12789" width="33.3796296296296" style="5" customWidth="1"/>
    <col min="12790" max="12791" width="7.62962962962963" style="5" customWidth="1"/>
    <col min="12792" max="13038" width="9" style="5"/>
    <col min="13039" max="13039" width="4.25" style="5" customWidth="1"/>
    <col min="13040" max="13040" width="11.6296296296296" style="5" customWidth="1"/>
    <col min="13041" max="13041" width="7.62962962962963" style="5" customWidth="1"/>
    <col min="13042" max="13042" width="30.6296296296296" style="5" customWidth="1"/>
    <col min="13043" max="13043" width="15.6296296296296" style="5" customWidth="1"/>
    <col min="13044" max="13044" width="14.6296296296296" style="5" customWidth="1"/>
    <col min="13045" max="13045" width="33.3796296296296" style="5" customWidth="1"/>
    <col min="13046" max="13047" width="7.62962962962963" style="5" customWidth="1"/>
    <col min="13048" max="13294" width="9" style="5"/>
    <col min="13295" max="13295" width="4.25" style="5" customWidth="1"/>
    <col min="13296" max="13296" width="11.6296296296296" style="5" customWidth="1"/>
    <col min="13297" max="13297" width="7.62962962962963" style="5" customWidth="1"/>
    <col min="13298" max="13298" width="30.6296296296296" style="5" customWidth="1"/>
    <col min="13299" max="13299" width="15.6296296296296" style="5" customWidth="1"/>
    <col min="13300" max="13300" width="14.6296296296296" style="5" customWidth="1"/>
    <col min="13301" max="13301" width="33.3796296296296" style="5" customWidth="1"/>
    <col min="13302" max="13303" width="7.62962962962963" style="5" customWidth="1"/>
    <col min="13304" max="13550" width="9" style="5"/>
    <col min="13551" max="13551" width="4.25" style="5" customWidth="1"/>
    <col min="13552" max="13552" width="11.6296296296296" style="5" customWidth="1"/>
    <col min="13553" max="13553" width="7.62962962962963" style="5" customWidth="1"/>
    <col min="13554" max="13554" width="30.6296296296296" style="5" customWidth="1"/>
    <col min="13555" max="13555" width="15.6296296296296" style="5" customWidth="1"/>
    <col min="13556" max="13556" width="14.6296296296296" style="5" customWidth="1"/>
    <col min="13557" max="13557" width="33.3796296296296" style="5" customWidth="1"/>
    <col min="13558" max="13559" width="7.62962962962963" style="5" customWidth="1"/>
    <col min="13560" max="13806" width="9" style="5"/>
    <col min="13807" max="13807" width="4.25" style="5" customWidth="1"/>
    <col min="13808" max="13808" width="11.6296296296296" style="5" customWidth="1"/>
    <col min="13809" max="13809" width="7.62962962962963" style="5" customWidth="1"/>
    <col min="13810" max="13810" width="30.6296296296296" style="5" customWidth="1"/>
    <col min="13811" max="13811" width="15.6296296296296" style="5" customWidth="1"/>
    <col min="13812" max="13812" width="14.6296296296296" style="5" customWidth="1"/>
    <col min="13813" max="13813" width="33.3796296296296" style="5" customWidth="1"/>
    <col min="13814" max="13815" width="7.62962962962963" style="5" customWidth="1"/>
    <col min="13816" max="14062" width="9" style="5"/>
    <col min="14063" max="14063" width="4.25" style="5" customWidth="1"/>
    <col min="14064" max="14064" width="11.6296296296296" style="5" customWidth="1"/>
    <col min="14065" max="14065" width="7.62962962962963" style="5" customWidth="1"/>
    <col min="14066" max="14066" width="30.6296296296296" style="5" customWidth="1"/>
    <col min="14067" max="14067" width="15.6296296296296" style="5" customWidth="1"/>
    <col min="14068" max="14068" width="14.6296296296296" style="5" customWidth="1"/>
    <col min="14069" max="14069" width="33.3796296296296" style="5" customWidth="1"/>
    <col min="14070" max="14071" width="7.62962962962963" style="5" customWidth="1"/>
    <col min="14072" max="14318" width="9" style="5"/>
    <col min="14319" max="14319" width="4.25" style="5" customWidth="1"/>
    <col min="14320" max="14320" width="11.6296296296296" style="5" customWidth="1"/>
    <col min="14321" max="14321" width="7.62962962962963" style="5" customWidth="1"/>
    <col min="14322" max="14322" width="30.6296296296296" style="5" customWidth="1"/>
    <col min="14323" max="14323" width="15.6296296296296" style="5" customWidth="1"/>
    <col min="14324" max="14324" width="14.6296296296296" style="5" customWidth="1"/>
    <col min="14325" max="14325" width="33.3796296296296" style="5" customWidth="1"/>
    <col min="14326" max="14327" width="7.62962962962963" style="5" customWidth="1"/>
    <col min="14328" max="14574" width="9" style="5"/>
    <col min="14575" max="14575" width="4.25" style="5" customWidth="1"/>
    <col min="14576" max="14576" width="11.6296296296296" style="5" customWidth="1"/>
    <col min="14577" max="14577" width="7.62962962962963" style="5" customWidth="1"/>
    <col min="14578" max="14578" width="30.6296296296296" style="5" customWidth="1"/>
    <col min="14579" max="14579" width="15.6296296296296" style="5" customWidth="1"/>
    <col min="14580" max="14580" width="14.6296296296296" style="5" customWidth="1"/>
    <col min="14581" max="14581" width="33.3796296296296" style="5" customWidth="1"/>
    <col min="14582" max="14583" width="7.62962962962963" style="5" customWidth="1"/>
    <col min="14584" max="14830" width="9" style="5"/>
    <col min="14831" max="14831" width="4.25" style="5" customWidth="1"/>
    <col min="14832" max="14832" width="11.6296296296296" style="5" customWidth="1"/>
    <col min="14833" max="14833" width="7.62962962962963" style="5" customWidth="1"/>
    <col min="14834" max="14834" width="30.6296296296296" style="5" customWidth="1"/>
    <col min="14835" max="14835" width="15.6296296296296" style="5" customWidth="1"/>
    <col min="14836" max="14836" width="14.6296296296296" style="5" customWidth="1"/>
    <col min="14837" max="14837" width="33.3796296296296" style="5" customWidth="1"/>
    <col min="14838" max="14839" width="7.62962962962963" style="5" customWidth="1"/>
    <col min="14840" max="15086" width="9" style="5"/>
    <col min="15087" max="15087" width="4.25" style="5" customWidth="1"/>
    <col min="15088" max="15088" width="11.6296296296296" style="5" customWidth="1"/>
    <col min="15089" max="15089" width="7.62962962962963" style="5" customWidth="1"/>
    <col min="15090" max="15090" width="30.6296296296296" style="5" customWidth="1"/>
    <col min="15091" max="15091" width="15.6296296296296" style="5" customWidth="1"/>
    <col min="15092" max="15092" width="14.6296296296296" style="5" customWidth="1"/>
    <col min="15093" max="15093" width="33.3796296296296" style="5" customWidth="1"/>
    <col min="15094" max="15095" width="7.62962962962963" style="5" customWidth="1"/>
    <col min="15096" max="15342" width="9" style="5"/>
    <col min="15343" max="15343" width="4.25" style="5" customWidth="1"/>
    <col min="15344" max="15344" width="11.6296296296296" style="5" customWidth="1"/>
    <col min="15345" max="15345" width="7.62962962962963" style="5" customWidth="1"/>
    <col min="15346" max="15346" width="30.6296296296296" style="5" customWidth="1"/>
    <col min="15347" max="15347" width="15.6296296296296" style="5" customWidth="1"/>
    <col min="15348" max="15348" width="14.6296296296296" style="5" customWidth="1"/>
    <col min="15349" max="15349" width="33.3796296296296" style="5" customWidth="1"/>
    <col min="15350" max="15351" width="7.62962962962963" style="5" customWidth="1"/>
    <col min="15352" max="15598" width="9" style="5"/>
    <col min="15599" max="15599" width="4.25" style="5" customWidth="1"/>
    <col min="15600" max="15600" width="11.6296296296296" style="5" customWidth="1"/>
    <col min="15601" max="15601" width="7.62962962962963" style="5" customWidth="1"/>
    <col min="15602" max="15602" width="30.6296296296296" style="5" customWidth="1"/>
    <col min="15603" max="15603" width="15.6296296296296" style="5" customWidth="1"/>
    <col min="15604" max="15604" width="14.6296296296296" style="5" customWidth="1"/>
    <col min="15605" max="15605" width="33.3796296296296" style="5" customWidth="1"/>
    <col min="15606" max="15607" width="7.62962962962963" style="5" customWidth="1"/>
    <col min="15608" max="15854" width="9" style="5"/>
    <col min="15855" max="15855" width="4.25" style="5" customWidth="1"/>
    <col min="15856" max="15856" width="11.6296296296296" style="5" customWidth="1"/>
    <col min="15857" max="15857" width="7.62962962962963" style="5" customWidth="1"/>
    <col min="15858" max="15858" width="30.6296296296296" style="5" customWidth="1"/>
    <col min="15859" max="15859" width="15.6296296296296" style="5" customWidth="1"/>
    <col min="15860" max="15860" width="14.6296296296296" style="5" customWidth="1"/>
    <col min="15861" max="15861" width="33.3796296296296" style="5" customWidth="1"/>
    <col min="15862" max="15863" width="7.62962962962963" style="5" customWidth="1"/>
    <col min="15864" max="16110" width="9" style="5"/>
    <col min="16111" max="16111" width="4.25" style="5" customWidth="1"/>
    <col min="16112" max="16112" width="11.6296296296296" style="5" customWidth="1"/>
    <col min="16113" max="16113" width="7.62962962962963" style="5" customWidth="1"/>
    <col min="16114" max="16114" width="30.6296296296296" style="5" customWidth="1"/>
    <col min="16115" max="16115" width="15.6296296296296" style="5" customWidth="1"/>
    <col min="16116" max="16116" width="14.6296296296296" style="5" customWidth="1"/>
    <col min="16117" max="16117" width="33.3796296296296" style="5" customWidth="1"/>
    <col min="16118" max="16119" width="7.62962962962963" style="5" customWidth="1"/>
    <col min="16120" max="16384" width="9" style="5"/>
  </cols>
  <sheetData>
    <row r="1" s="1" customFormat="1" ht="49" customHeight="1" spans="1:17">
      <c r="A1" s="8" t="s">
        <v>161</v>
      </c>
      <c r="B1" s="8"/>
      <c r="C1" s="8"/>
      <c r="D1" s="63"/>
      <c r="E1" s="8"/>
      <c r="F1" s="8"/>
      <c r="G1" s="8"/>
      <c r="H1" s="8"/>
      <c r="I1" s="8"/>
      <c r="J1" s="31"/>
      <c r="K1" s="31"/>
      <c r="L1" s="31"/>
    </row>
    <row r="2" s="2" customFormat="1" ht="24" customHeight="1" spans="1:17">
      <c r="A2" s="9" t="s">
        <v>121</v>
      </c>
      <c r="B2" s="9"/>
      <c r="C2" s="9"/>
      <c r="D2" s="9"/>
      <c r="E2" s="10"/>
      <c r="F2" s="11"/>
      <c r="G2" s="11"/>
      <c r="H2" s="12" t="s">
        <v>162</v>
      </c>
      <c r="I2" s="12"/>
      <c r="J2" s="12"/>
      <c r="L2" s="11"/>
    </row>
    <row r="3" ht="36.95" customHeight="1" spans="1:17">
      <c r="A3" s="13" t="s">
        <v>1</v>
      </c>
      <c r="B3" s="14" t="s">
        <v>2</v>
      </c>
      <c r="C3" s="14" t="s">
        <v>3</v>
      </c>
      <c r="D3" s="14" t="s">
        <v>4</v>
      </c>
      <c r="E3" s="14" t="s">
        <v>5</v>
      </c>
      <c r="F3" s="14"/>
      <c r="G3" s="14"/>
      <c r="H3" s="14" t="s">
        <v>6</v>
      </c>
      <c r="I3" s="14" t="s">
        <v>7</v>
      </c>
      <c r="J3" s="14" t="s">
        <v>124</v>
      </c>
      <c r="K3" s="14" t="s">
        <v>125</v>
      </c>
      <c r="L3" s="14" t="s">
        <v>126</v>
      </c>
    </row>
    <row r="4" ht="60" customHeight="1" spans="1:17">
      <c r="A4" s="13"/>
      <c r="B4" s="14"/>
      <c r="C4" s="14"/>
      <c r="D4" s="14"/>
      <c r="E4" s="18" t="s">
        <v>8</v>
      </c>
      <c r="F4" s="18" t="s">
        <v>9</v>
      </c>
      <c r="G4" s="18" t="s">
        <v>127</v>
      </c>
      <c r="H4" s="14"/>
      <c r="I4" s="14"/>
      <c r="J4" s="14"/>
      <c r="K4" s="14"/>
      <c r="L4" s="14"/>
      <c r="M4" s="5" t="s">
        <v>128</v>
      </c>
      <c r="N4" s="5" t="s">
        <v>129</v>
      </c>
    </row>
    <row r="5" ht="43.5" hidden="1" customHeight="1" spans="1:17">
      <c r="A5" s="64" t="s">
        <v>270</v>
      </c>
      <c r="B5" s="65"/>
      <c r="C5" s="65"/>
      <c r="D5" s="65"/>
      <c r="E5" s="65"/>
      <c r="F5" s="65"/>
      <c r="G5" s="65"/>
      <c r="H5" s="65"/>
      <c r="I5" s="65"/>
      <c r="J5" s="38"/>
      <c r="K5" s="38"/>
      <c r="L5" s="38"/>
    </row>
    <row r="6" s="3" customFormat="1" ht="187" hidden="1" customHeight="1" spans="1:17">
      <c r="A6" s="66">
        <f t="shared" ref="A6:A9" si="0">ROW()-5</f>
        <v>1</v>
      </c>
      <c r="B6" s="39" t="s">
        <v>10</v>
      </c>
      <c r="C6" s="40">
        <v>4</v>
      </c>
      <c r="D6" s="41" t="s">
        <v>137</v>
      </c>
      <c r="E6" s="39" t="s">
        <v>12</v>
      </c>
      <c r="F6" s="39" t="s">
        <v>13</v>
      </c>
      <c r="G6" s="39" t="s">
        <v>131</v>
      </c>
      <c r="H6" s="41" t="s">
        <v>14</v>
      </c>
      <c r="I6" s="40" t="s">
        <v>90</v>
      </c>
      <c r="J6" s="40" t="s">
        <v>133</v>
      </c>
      <c r="K6" s="40" t="s">
        <v>134</v>
      </c>
      <c r="L6" s="40" t="s">
        <v>271</v>
      </c>
      <c r="M6" s="44" t="s">
        <v>135</v>
      </c>
      <c r="N6" s="44" t="s">
        <v>136</v>
      </c>
      <c r="P6" s="3" t="e">
        <f t="shared" ref="P6:P69" si="1">VLOOKUP(B6,Q:Q,1,0)</f>
        <v>#N/A</v>
      </c>
      <c r="Q6" s="67" t="s">
        <v>73</v>
      </c>
    </row>
    <row r="7" s="3" customFormat="1" ht="209" hidden="1" customHeight="1" spans="1:17">
      <c r="A7" s="68">
        <f t="shared" si="0"/>
        <v>2</v>
      </c>
      <c r="B7" s="39" t="s">
        <v>10</v>
      </c>
      <c r="C7" s="40">
        <v>10</v>
      </c>
      <c r="D7" s="41" t="s">
        <v>137</v>
      </c>
      <c r="E7" s="39" t="s">
        <v>12</v>
      </c>
      <c r="F7" s="39" t="s">
        <v>13</v>
      </c>
      <c r="G7" s="39" t="s">
        <v>131</v>
      </c>
      <c r="H7" s="41" t="s">
        <v>14</v>
      </c>
      <c r="I7" s="40" t="s">
        <v>90</v>
      </c>
      <c r="J7" s="40" t="s">
        <v>133</v>
      </c>
      <c r="K7" s="40" t="s">
        <v>147</v>
      </c>
      <c r="L7" s="40" t="s">
        <v>272</v>
      </c>
      <c r="M7" s="44" t="s">
        <v>135</v>
      </c>
      <c r="N7" s="44" t="s">
        <v>144</v>
      </c>
      <c r="P7" s="3" t="e">
        <f t="shared" si="1"/>
        <v>#N/A</v>
      </c>
      <c r="Q7" s="69" t="s">
        <v>109</v>
      </c>
    </row>
    <row r="8" s="3" customFormat="1" ht="120" hidden="1" customHeight="1" spans="1:17">
      <c r="A8" s="66">
        <v>2</v>
      </c>
      <c r="B8" s="39" t="s">
        <v>16</v>
      </c>
      <c r="C8" s="45">
        <v>4</v>
      </c>
      <c r="D8" s="41" t="s">
        <v>137</v>
      </c>
      <c r="E8" s="39" t="s">
        <v>12</v>
      </c>
      <c r="F8" s="39" t="s">
        <v>82</v>
      </c>
      <c r="G8" s="39" t="s">
        <v>138</v>
      </c>
      <c r="H8" s="41" t="s">
        <v>18</v>
      </c>
      <c r="I8" s="40" t="s">
        <v>90</v>
      </c>
      <c r="J8" s="40" t="s">
        <v>133</v>
      </c>
      <c r="K8" s="40" t="s">
        <v>134</v>
      </c>
      <c r="L8" s="40" t="s">
        <v>273</v>
      </c>
      <c r="M8" s="44" t="s">
        <v>135</v>
      </c>
      <c r="N8" s="44" t="s">
        <v>136</v>
      </c>
      <c r="P8" s="3" t="e">
        <f t="shared" si="1"/>
        <v>#N/A</v>
      </c>
      <c r="Q8" s="67" t="s">
        <v>91</v>
      </c>
    </row>
    <row r="9" s="3" customFormat="1" ht="93" hidden="1" customHeight="1" spans="1:17">
      <c r="A9" s="68">
        <f t="shared" si="0"/>
        <v>4</v>
      </c>
      <c r="B9" s="39" t="s">
        <v>16</v>
      </c>
      <c r="C9" s="45">
        <v>4</v>
      </c>
      <c r="D9" s="41" t="s">
        <v>137</v>
      </c>
      <c r="E9" s="39" t="s">
        <v>12</v>
      </c>
      <c r="F9" s="39" t="s">
        <v>82</v>
      </c>
      <c r="G9" s="39" t="s">
        <v>138</v>
      </c>
      <c r="H9" s="41" t="s">
        <v>18</v>
      </c>
      <c r="I9" s="40" t="s">
        <v>90</v>
      </c>
      <c r="J9" s="40" t="s">
        <v>133</v>
      </c>
      <c r="K9" s="40" t="s">
        <v>147</v>
      </c>
      <c r="L9" s="40" t="s">
        <v>274</v>
      </c>
      <c r="M9" s="44" t="s">
        <v>135</v>
      </c>
      <c r="N9" s="44" t="s">
        <v>144</v>
      </c>
      <c r="P9" s="3" t="e">
        <f t="shared" si="1"/>
        <v>#N/A</v>
      </c>
      <c r="Q9" s="69" t="s">
        <v>154</v>
      </c>
    </row>
    <row r="10" s="3" customFormat="1" ht="124" hidden="1" customHeight="1" spans="1:17">
      <c r="A10" s="66">
        <v>3</v>
      </c>
      <c r="B10" s="39" t="s">
        <v>19</v>
      </c>
      <c r="C10" s="45">
        <v>2</v>
      </c>
      <c r="D10" s="41" t="s">
        <v>137</v>
      </c>
      <c r="E10" s="39" t="s">
        <v>12</v>
      </c>
      <c r="F10" s="39" t="s">
        <v>20</v>
      </c>
      <c r="G10" s="39" t="s">
        <v>139</v>
      </c>
      <c r="H10" s="41" t="s">
        <v>21</v>
      </c>
      <c r="I10" s="40" t="s">
        <v>15</v>
      </c>
      <c r="J10" s="40" t="s">
        <v>133</v>
      </c>
      <c r="K10" s="40" t="s">
        <v>134</v>
      </c>
      <c r="L10" s="40" t="s">
        <v>275</v>
      </c>
      <c r="M10" s="44" t="s">
        <v>135</v>
      </c>
      <c r="N10" s="44" t="s">
        <v>136</v>
      </c>
      <c r="P10" s="3" t="e">
        <f t="shared" si="1"/>
        <v>#N/A</v>
      </c>
      <c r="Q10" s="69" t="s">
        <v>276</v>
      </c>
    </row>
    <row r="11" s="3" customFormat="1" ht="144" hidden="1" customHeight="1" spans="1:17">
      <c r="A11" s="68">
        <f>ROW()-5</f>
        <v>6</v>
      </c>
      <c r="B11" s="39" t="s">
        <v>19</v>
      </c>
      <c r="C11" s="45">
        <v>6</v>
      </c>
      <c r="D11" s="41" t="s">
        <v>137</v>
      </c>
      <c r="E11" s="39" t="s">
        <v>12</v>
      </c>
      <c r="F11" s="39" t="s">
        <v>20</v>
      </c>
      <c r="G11" s="39" t="s">
        <v>139</v>
      </c>
      <c r="H11" s="41" t="s">
        <v>21</v>
      </c>
      <c r="I11" s="40" t="s">
        <v>15</v>
      </c>
      <c r="J11" s="40" t="s">
        <v>133</v>
      </c>
      <c r="K11" s="40" t="s">
        <v>147</v>
      </c>
      <c r="L11" s="40" t="s">
        <v>277</v>
      </c>
      <c r="M11" s="44" t="s">
        <v>135</v>
      </c>
      <c r="N11" s="44" t="s">
        <v>144</v>
      </c>
      <c r="P11" s="3" t="e">
        <f t="shared" si="1"/>
        <v>#N/A</v>
      </c>
      <c r="Q11" s="69" t="s">
        <v>102</v>
      </c>
    </row>
    <row r="12" s="3" customFormat="1" ht="143" hidden="1" customHeight="1" spans="1:17">
      <c r="A12" s="70">
        <v>4</v>
      </c>
      <c r="B12" s="39" t="s">
        <v>22</v>
      </c>
      <c r="C12" s="45">
        <v>6</v>
      </c>
      <c r="D12" s="41" t="s">
        <v>137</v>
      </c>
      <c r="E12" s="39" t="s">
        <v>12</v>
      </c>
      <c r="F12" s="39" t="s">
        <v>24</v>
      </c>
      <c r="G12" s="39" t="s">
        <v>139</v>
      </c>
      <c r="H12" s="41" t="s">
        <v>25</v>
      </c>
      <c r="I12" s="40" t="s">
        <v>90</v>
      </c>
      <c r="J12" s="40" t="s">
        <v>133</v>
      </c>
      <c r="K12" s="40" t="s">
        <v>134</v>
      </c>
      <c r="L12" s="39" t="s">
        <v>278</v>
      </c>
      <c r="M12" s="44" t="s">
        <v>135</v>
      </c>
      <c r="N12" s="44" t="s">
        <v>136</v>
      </c>
      <c r="P12" s="3" t="e">
        <f t="shared" si="1"/>
        <v>#N/A</v>
      </c>
      <c r="Q12" s="69" t="s">
        <v>279</v>
      </c>
    </row>
    <row r="13" s="3" customFormat="1" ht="143" hidden="1" customHeight="1" spans="1:17">
      <c r="A13" s="71"/>
      <c r="B13" s="39" t="s">
        <v>22</v>
      </c>
      <c r="C13" s="45">
        <v>4</v>
      </c>
      <c r="D13" s="41" t="s">
        <v>137</v>
      </c>
      <c r="E13" s="39" t="s">
        <v>12</v>
      </c>
      <c r="F13" s="39" t="s">
        <v>24</v>
      </c>
      <c r="G13" s="39" t="s">
        <v>139</v>
      </c>
      <c r="H13" s="41" t="s">
        <v>25</v>
      </c>
      <c r="I13" s="40" t="s">
        <v>90</v>
      </c>
      <c r="J13" s="40" t="s">
        <v>133</v>
      </c>
      <c r="K13" s="40" t="s">
        <v>147</v>
      </c>
      <c r="L13" s="39" t="s">
        <v>280</v>
      </c>
      <c r="M13" s="44" t="s">
        <v>135</v>
      </c>
      <c r="N13" s="44" t="s">
        <v>144</v>
      </c>
      <c r="P13" s="3" t="e">
        <f t="shared" si="1"/>
        <v>#N/A</v>
      </c>
      <c r="Q13" s="67" t="s">
        <v>73</v>
      </c>
    </row>
    <row r="14" s="3" customFormat="1" ht="143" hidden="1" customHeight="1" spans="1:17">
      <c r="A14" s="66">
        <v>5</v>
      </c>
      <c r="B14" s="39" t="s">
        <v>26</v>
      </c>
      <c r="C14" s="45">
        <v>5</v>
      </c>
      <c r="D14" s="41" t="s">
        <v>137</v>
      </c>
      <c r="E14" s="39" t="s">
        <v>12</v>
      </c>
      <c r="F14" s="39" t="s">
        <v>140</v>
      </c>
      <c r="G14" s="39" t="s">
        <v>141</v>
      </c>
      <c r="H14" s="41" t="s">
        <v>29</v>
      </c>
      <c r="I14" s="40" t="s">
        <v>90</v>
      </c>
      <c r="J14" s="40" t="s">
        <v>133</v>
      </c>
      <c r="K14" s="40" t="s">
        <v>134</v>
      </c>
      <c r="L14" s="39" t="s">
        <v>281</v>
      </c>
      <c r="M14" s="44" t="s">
        <v>135</v>
      </c>
      <c r="N14" s="44" t="s">
        <v>136</v>
      </c>
      <c r="P14" s="3" t="e">
        <f t="shared" si="1"/>
        <v>#N/A</v>
      </c>
      <c r="Q14" s="67" t="s">
        <v>91</v>
      </c>
    </row>
    <row r="15" s="3" customFormat="1" ht="143" hidden="1" customHeight="1" spans="1:17">
      <c r="A15" s="68">
        <f>ROW()-5</f>
        <v>10</v>
      </c>
      <c r="B15" s="39" t="s">
        <v>26</v>
      </c>
      <c r="C15" s="45">
        <v>5</v>
      </c>
      <c r="D15" s="41" t="s">
        <v>137</v>
      </c>
      <c r="E15" s="39" t="s">
        <v>12</v>
      </c>
      <c r="F15" s="39" t="s">
        <v>140</v>
      </c>
      <c r="G15" s="39" t="s">
        <v>141</v>
      </c>
      <c r="H15" s="41" t="s">
        <v>29</v>
      </c>
      <c r="I15" s="40" t="s">
        <v>90</v>
      </c>
      <c r="J15" s="40" t="s">
        <v>133</v>
      </c>
      <c r="K15" s="40" t="s">
        <v>147</v>
      </c>
      <c r="L15" s="39" t="s">
        <v>281</v>
      </c>
      <c r="M15" s="44" t="s">
        <v>135</v>
      </c>
      <c r="N15" s="44" t="s">
        <v>144</v>
      </c>
      <c r="P15" s="3" t="e">
        <f t="shared" si="1"/>
        <v>#N/A</v>
      </c>
      <c r="Q15" s="69" t="s">
        <v>151</v>
      </c>
    </row>
    <row r="16" s="3" customFormat="1" ht="90" hidden="1" customHeight="1" spans="1:17">
      <c r="A16" s="56">
        <v>6</v>
      </c>
      <c r="B16" s="39" t="s">
        <v>30</v>
      </c>
      <c r="C16" s="45">
        <v>11</v>
      </c>
      <c r="D16" s="41" t="s">
        <v>31</v>
      </c>
      <c r="E16" s="39" t="s">
        <v>169</v>
      </c>
      <c r="F16" s="39" t="s">
        <v>170</v>
      </c>
      <c r="G16" s="39" t="s">
        <v>131</v>
      </c>
      <c r="H16" s="46" t="s">
        <v>34</v>
      </c>
      <c r="I16" s="40" t="s">
        <v>35</v>
      </c>
      <c r="J16" s="40" t="s">
        <v>133</v>
      </c>
      <c r="K16" s="40" t="s">
        <v>134</v>
      </c>
      <c r="L16" s="39" t="s">
        <v>171</v>
      </c>
      <c r="M16" s="44" t="s">
        <v>135</v>
      </c>
      <c r="N16" s="44" t="s">
        <v>136</v>
      </c>
      <c r="P16" s="3" t="e">
        <f t="shared" si="1"/>
        <v>#N/A</v>
      </c>
      <c r="Q16" s="69" t="s">
        <v>109</v>
      </c>
    </row>
    <row r="17" s="3" customFormat="1" ht="90" hidden="1" customHeight="1" spans="1:17">
      <c r="A17" s="56">
        <v>7</v>
      </c>
      <c r="B17" s="39" t="s">
        <v>36</v>
      </c>
      <c r="C17" s="45">
        <v>3</v>
      </c>
      <c r="D17" s="41" t="s">
        <v>31</v>
      </c>
      <c r="E17" s="39" t="s">
        <v>169</v>
      </c>
      <c r="F17" s="39" t="s">
        <v>37</v>
      </c>
      <c r="G17" s="39" t="s">
        <v>131</v>
      </c>
      <c r="H17" s="41" t="s">
        <v>142</v>
      </c>
      <c r="I17" s="40" t="s">
        <v>15</v>
      </c>
      <c r="J17" s="40" t="s">
        <v>133</v>
      </c>
      <c r="K17" s="40" t="s">
        <v>147</v>
      </c>
      <c r="L17" s="39" t="s">
        <v>172</v>
      </c>
      <c r="M17" s="44" t="s">
        <v>135</v>
      </c>
      <c r="N17" s="44" t="s">
        <v>136</v>
      </c>
      <c r="P17" s="3" t="e">
        <f t="shared" si="1"/>
        <v>#N/A</v>
      </c>
      <c r="Q17" s="69" t="s">
        <v>282</v>
      </c>
    </row>
    <row r="18" s="3" customFormat="1" ht="77" hidden="1" customHeight="1" spans="1:17">
      <c r="A18" s="72">
        <v>8</v>
      </c>
      <c r="B18" s="39" t="s">
        <v>173</v>
      </c>
      <c r="C18" s="45">
        <v>2</v>
      </c>
      <c r="D18" s="41" t="s">
        <v>174</v>
      </c>
      <c r="E18" s="39" t="s">
        <v>12</v>
      </c>
      <c r="F18" s="40" t="s">
        <v>175</v>
      </c>
      <c r="G18" s="39" t="s">
        <v>138</v>
      </c>
      <c r="H18" s="41" t="s">
        <v>176</v>
      </c>
      <c r="I18" s="40" t="s">
        <v>153</v>
      </c>
      <c r="J18" s="40" t="s">
        <v>133</v>
      </c>
      <c r="K18" s="40" t="s">
        <v>147</v>
      </c>
      <c r="L18" s="39" t="s">
        <v>177</v>
      </c>
      <c r="M18" s="44" t="s">
        <v>135</v>
      </c>
      <c r="N18" s="44" t="s">
        <v>136</v>
      </c>
      <c r="P18" s="3" t="e">
        <f t="shared" si="1"/>
        <v>#N/A</v>
      </c>
      <c r="Q18" s="67" t="s">
        <v>61</v>
      </c>
    </row>
    <row r="19" s="3" customFormat="1" ht="99" hidden="1" customHeight="1" spans="1:17">
      <c r="A19" s="73">
        <v>9</v>
      </c>
      <c r="B19" s="39" t="s">
        <v>39</v>
      </c>
      <c r="C19" s="45">
        <v>4</v>
      </c>
      <c r="D19" s="41" t="s">
        <v>40</v>
      </c>
      <c r="E19" s="39" t="s">
        <v>169</v>
      </c>
      <c r="F19" s="39" t="s">
        <v>33</v>
      </c>
      <c r="G19" s="39" t="s">
        <v>131</v>
      </c>
      <c r="H19" s="41" t="s">
        <v>41</v>
      </c>
      <c r="I19" s="40" t="s">
        <v>106</v>
      </c>
      <c r="J19" s="40" t="s">
        <v>143</v>
      </c>
      <c r="K19" s="40" t="s">
        <v>134</v>
      </c>
      <c r="L19" s="39" t="s">
        <v>283</v>
      </c>
      <c r="M19" s="44" t="s">
        <v>135</v>
      </c>
      <c r="N19" s="44" t="s">
        <v>136</v>
      </c>
      <c r="P19" s="3" t="e">
        <f t="shared" si="1"/>
        <v>#N/A</v>
      </c>
      <c r="Q19" s="67" t="s">
        <v>65</v>
      </c>
    </row>
    <row r="20" s="3" customFormat="1" ht="114" hidden="1" customHeight="1" spans="1:17">
      <c r="A20" s="71"/>
      <c r="B20" s="39" t="s">
        <v>39</v>
      </c>
      <c r="C20" s="45">
        <v>4</v>
      </c>
      <c r="D20" s="41" t="s">
        <v>40</v>
      </c>
      <c r="E20" s="39" t="s">
        <v>169</v>
      </c>
      <c r="F20" s="39" t="s">
        <v>33</v>
      </c>
      <c r="G20" s="39" t="s">
        <v>131</v>
      </c>
      <c r="H20" s="41" t="s">
        <v>41</v>
      </c>
      <c r="I20" s="40" t="s">
        <v>106</v>
      </c>
      <c r="J20" s="40" t="s">
        <v>143</v>
      </c>
      <c r="K20" s="40" t="s">
        <v>147</v>
      </c>
      <c r="L20" s="39" t="s">
        <v>284</v>
      </c>
      <c r="M20" s="44" t="s">
        <v>135</v>
      </c>
      <c r="N20" s="44" t="s">
        <v>144</v>
      </c>
      <c r="P20" s="3" t="e">
        <f t="shared" si="1"/>
        <v>#N/A</v>
      </c>
      <c r="Q20" s="69" t="s">
        <v>279</v>
      </c>
    </row>
    <row r="21" s="3" customFormat="1" ht="208" hidden="1" customHeight="1" spans="1:17">
      <c r="A21" s="56">
        <v>10</v>
      </c>
      <c r="B21" s="39" t="s">
        <v>42</v>
      </c>
      <c r="C21" s="45">
        <v>6</v>
      </c>
      <c r="D21" s="41" t="s">
        <v>43</v>
      </c>
      <c r="E21" s="39" t="s">
        <v>169</v>
      </c>
      <c r="F21" s="39" t="s">
        <v>24</v>
      </c>
      <c r="G21" s="39" t="s">
        <v>139</v>
      </c>
      <c r="H21" s="41" t="s">
        <v>44</v>
      </c>
      <c r="I21" s="40" t="s">
        <v>153</v>
      </c>
      <c r="J21" s="40" t="s">
        <v>143</v>
      </c>
      <c r="K21" s="40" t="s">
        <v>147</v>
      </c>
      <c r="L21" s="39" t="s">
        <v>179</v>
      </c>
      <c r="M21" s="44" t="s">
        <v>135</v>
      </c>
      <c r="N21" s="44" t="s">
        <v>136</v>
      </c>
      <c r="P21" s="3" t="e">
        <f t="shared" si="1"/>
        <v>#N/A</v>
      </c>
      <c r="Q21" s="67" t="s">
        <v>91</v>
      </c>
    </row>
    <row r="22" s="3" customFormat="1" ht="208" hidden="1" customHeight="1" spans="1:17">
      <c r="A22" s="70">
        <v>11</v>
      </c>
      <c r="B22" s="39" t="s">
        <v>45</v>
      </c>
      <c r="C22" s="45">
        <v>2</v>
      </c>
      <c r="D22" s="41" t="s">
        <v>46</v>
      </c>
      <c r="E22" s="39" t="s">
        <v>169</v>
      </c>
      <c r="F22" s="40" t="s">
        <v>28</v>
      </c>
      <c r="G22" s="39" t="s">
        <v>141</v>
      </c>
      <c r="H22" s="41" t="s">
        <v>47</v>
      </c>
      <c r="I22" s="40" t="s">
        <v>153</v>
      </c>
      <c r="J22" s="40" t="s">
        <v>143</v>
      </c>
      <c r="K22" s="40" t="s">
        <v>134</v>
      </c>
      <c r="L22" s="39" t="s">
        <v>180</v>
      </c>
      <c r="M22" s="44" t="s">
        <v>135</v>
      </c>
      <c r="N22" s="44" t="s">
        <v>136</v>
      </c>
      <c r="P22" s="3" t="e">
        <f t="shared" si="1"/>
        <v>#N/A</v>
      </c>
      <c r="Q22" s="69" t="s">
        <v>285</v>
      </c>
    </row>
    <row r="23" s="3" customFormat="1" ht="215" hidden="1" customHeight="1" spans="1:17">
      <c r="A23" s="71"/>
      <c r="B23" s="39" t="s">
        <v>48</v>
      </c>
      <c r="C23" s="45">
        <v>10</v>
      </c>
      <c r="D23" s="41" t="s">
        <v>46</v>
      </c>
      <c r="E23" s="39" t="s">
        <v>169</v>
      </c>
      <c r="F23" s="39" t="s">
        <v>37</v>
      </c>
      <c r="G23" s="39" t="s">
        <v>131</v>
      </c>
      <c r="H23" s="41" t="s">
        <v>49</v>
      </c>
      <c r="I23" s="40" t="s">
        <v>90</v>
      </c>
      <c r="J23" s="40" t="s">
        <v>143</v>
      </c>
      <c r="K23" s="40" t="s">
        <v>134</v>
      </c>
      <c r="L23" s="39" t="s">
        <v>286</v>
      </c>
      <c r="M23" s="44" t="s">
        <v>135</v>
      </c>
      <c r="N23" s="44" t="s">
        <v>144</v>
      </c>
      <c r="P23" s="3" t="e">
        <f t="shared" si="1"/>
        <v>#N/A</v>
      </c>
      <c r="Q23" s="67" t="s">
        <v>61</v>
      </c>
    </row>
    <row r="24" s="3" customFormat="1" ht="170" hidden="1" customHeight="1" spans="1:17">
      <c r="A24" s="74">
        <v>12</v>
      </c>
      <c r="B24" s="39" t="s">
        <v>48</v>
      </c>
      <c r="C24" s="45">
        <v>6</v>
      </c>
      <c r="D24" s="41" t="s">
        <v>46</v>
      </c>
      <c r="E24" s="39" t="s">
        <v>169</v>
      </c>
      <c r="F24" s="39" t="s">
        <v>37</v>
      </c>
      <c r="G24" s="39" t="s">
        <v>131</v>
      </c>
      <c r="H24" s="41" t="s">
        <v>49</v>
      </c>
      <c r="I24" s="40" t="s">
        <v>90</v>
      </c>
      <c r="J24" s="40" t="s">
        <v>143</v>
      </c>
      <c r="K24" s="40" t="s">
        <v>147</v>
      </c>
      <c r="L24" s="39" t="s">
        <v>286</v>
      </c>
      <c r="M24" s="44" t="s">
        <v>135</v>
      </c>
      <c r="N24" s="44" t="s">
        <v>144</v>
      </c>
      <c r="P24" s="3" t="e">
        <f t="shared" si="1"/>
        <v>#N/A</v>
      </c>
      <c r="Q24" s="69" t="s">
        <v>279</v>
      </c>
    </row>
    <row r="25" s="3" customFormat="1" ht="78" hidden="1" customHeight="1" spans="1:17">
      <c r="A25" s="73">
        <v>13</v>
      </c>
      <c r="B25" s="39" t="s">
        <v>50</v>
      </c>
      <c r="C25" s="45">
        <v>15</v>
      </c>
      <c r="D25" s="41" t="s">
        <v>51</v>
      </c>
      <c r="E25" s="39" t="s">
        <v>169</v>
      </c>
      <c r="F25" s="39" t="s">
        <v>52</v>
      </c>
      <c r="G25" s="39" t="s">
        <v>131</v>
      </c>
      <c r="H25" s="41" t="s">
        <v>53</v>
      </c>
      <c r="I25" s="40" t="s">
        <v>182</v>
      </c>
      <c r="J25" s="40" t="s">
        <v>143</v>
      </c>
      <c r="K25" s="40" t="s">
        <v>147</v>
      </c>
      <c r="L25" s="39" t="s">
        <v>287</v>
      </c>
      <c r="M25" s="44" t="s">
        <v>135</v>
      </c>
      <c r="N25" s="44" t="s">
        <v>144</v>
      </c>
      <c r="P25" s="3" t="e">
        <f t="shared" si="1"/>
        <v>#N/A</v>
      </c>
      <c r="Q25" s="67" t="s">
        <v>61</v>
      </c>
    </row>
    <row r="26" s="3" customFormat="1" ht="92" hidden="1" customHeight="1" spans="1:17">
      <c r="A26" s="71"/>
      <c r="B26" s="39" t="s">
        <v>50</v>
      </c>
      <c r="C26" s="45">
        <v>5</v>
      </c>
      <c r="D26" s="41" t="s">
        <v>51</v>
      </c>
      <c r="E26" s="39" t="s">
        <v>169</v>
      </c>
      <c r="F26" s="39" t="s">
        <v>52</v>
      </c>
      <c r="G26" s="39" t="s">
        <v>131</v>
      </c>
      <c r="H26" s="41" t="s">
        <v>53</v>
      </c>
      <c r="I26" s="40" t="s">
        <v>15</v>
      </c>
      <c r="J26" s="40" t="s">
        <v>143</v>
      </c>
      <c r="K26" s="40" t="s">
        <v>134</v>
      </c>
      <c r="L26" s="39" t="s">
        <v>288</v>
      </c>
      <c r="M26" s="44" t="s">
        <v>135</v>
      </c>
      <c r="N26" s="44" t="s">
        <v>136</v>
      </c>
      <c r="P26" s="3" t="e">
        <f t="shared" si="1"/>
        <v>#N/A</v>
      </c>
      <c r="Q26" s="69" t="s">
        <v>226</v>
      </c>
    </row>
    <row r="27" s="3" customFormat="1" ht="65" hidden="1" customHeight="1" spans="1:17">
      <c r="A27" s="56">
        <v>14</v>
      </c>
      <c r="B27" s="39" t="s">
        <v>184</v>
      </c>
      <c r="C27" s="45">
        <v>1</v>
      </c>
      <c r="D27" s="41" t="s">
        <v>185</v>
      </c>
      <c r="E27" s="39" t="s">
        <v>12</v>
      </c>
      <c r="F27" s="39" t="s">
        <v>186</v>
      </c>
      <c r="G27" s="39" t="s">
        <v>184</v>
      </c>
      <c r="H27" s="41" t="s">
        <v>187</v>
      </c>
      <c r="I27" s="40" t="s">
        <v>153</v>
      </c>
      <c r="J27" s="40" t="s">
        <v>159</v>
      </c>
      <c r="K27" s="40" t="s">
        <v>147</v>
      </c>
      <c r="L27" s="39" t="s">
        <v>177</v>
      </c>
      <c r="M27" s="44" t="s">
        <v>135</v>
      </c>
      <c r="N27" s="44" t="s">
        <v>144</v>
      </c>
      <c r="P27" s="3" t="e">
        <f t="shared" si="1"/>
        <v>#N/A</v>
      </c>
      <c r="Q27" s="69" t="s">
        <v>282</v>
      </c>
    </row>
    <row r="28" s="3" customFormat="1" ht="155" hidden="1" customHeight="1" spans="1:17">
      <c r="A28" s="56">
        <v>15</v>
      </c>
      <c r="B28" s="39" t="s">
        <v>188</v>
      </c>
      <c r="C28" s="45">
        <v>1</v>
      </c>
      <c r="D28" s="41" t="s">
        <v>189</v>
      </c>
      <c r="E28" s="39" t="s">
        <v>12</v>
      </c>
      <c r="F28" s="39" t="s">
        <v>190</v>
      </c>
      <c r="G28" s="39" t="s">
        <v>191</v>
      </c>
      <c r="H28" s="41" t="s">
        <v>216</v>
      </c>
      <c r="I28" s="40" t="s">
        <v>15</v>
      </c>
      <c r="J28" s="40" t="s">
        <v>159</v>
      </c>
      <c r="K28" s="40" t="s">
        <v>147</v>
      </c>
      <c r="L28" s="39" t="s">
        <v>193</v>
      </c>
      <c r="M28" s="44" t="s">
        <v>135</v>
      </c>
      <c r="N28" s="44" t="s">
        <v>144</v>
      </c>
      <c r="P28" s="3" t="e">
        <f t="shared" si="1"/>
        <v>#N/A</v>
      </c>
      <c r="Q28" s="67" t="s">
        <v>93</v>
      </c>
    </row>
    <row r="29" s="3" customFormat="1" ht="249" customHeight="1" spans="1:17">
      <c r="A29" s="56">
        <v>16</v>
      </c>
      <c r="B29" s="39" t="s">
        <v>194</v>
      </c>
      <c r="C29" s="45">
        <v>2</v>
      </c>
      <c r="D29" s="41" t="s">
        <v>195</v>
      </c>
      <c r="E29" s="39" t="s">
        <v>12</v>
      </c>
      <c r="F29" s="39" t="s">
        <v>196</v>
      </c>
      <c r="G29" s="39" t="s">
        <v>197</v>
      </c>
      <c r="H29" s="41" t="s">
        <v>198</v>
      </c>
      <c r="I29" s="40" t="s">
        <v>153</v>
      </c>
      <c r="J29" s="40" t="s">
        <v>143</v>
      </c>
      <c r="K29" s="40" t="s">
        <v>147</v>
      </c>
      <c r="L29" s="39" t="s">
        <v>199</v>
      </c>
      <c r="M29" s="44" t="s">
        <v>135</v>
      </c>
      <c r="N29" s="44" t="s">
        <v>144</v>
      </c>
      <c r="P29" s="3" t="e">
        <f t="shared" si="1"/>
        <v>#N/A</v>
      </c>
      <c r="Q29" s="67" t="s">
        <v>65</v>
      </c>
    </row>
    <row r="30" s="3" customFormat="1" ht="86" hidden="1" customHeight="1" spans="1:17">
      <c r="A30" s="56">
        <v>17</v>
      </c>
      <c r="B30" s="39" t="s">
        <v>200</v>
      </c>
      <c r="C30" s="45">
        <v>1</v>
      </c>
      <c r="D30" s="41" t="s">
        <v>201</v>
      </c>
      <c r="E30" s="39" t="s">
        <v>169</v>
      </c>
      <c r="F30" s="39" t="s">
        <v>202</v>
      </c>
      <c r="G30" s="39" t="s">
        <v>131</v>
      </c>
      <c r="H30" s="41" t="s">
        <v>203</v>
      </c>
      <c r="I30" s="40" t="s">
        <v>106</v>
      </c>
      <c r="J30" s="40" t="s">
        <v>143</v>
      </c>
      <c r="K30" s="40" t="s">
        <v>147</v>
      </c>
      <c r="L30" s="39" t="s">
        <v>204</v>
      </c>
      <c r="M30" s="44" t="s">
        <v>135</v>
      </c>
      <c r="N30" s="44" t="s">
        <v>144</v>
      </c>
      <c r="P30" s="3" t="e">
        <f t="shared" si="1"/>
        <v>#N/A</v>
      </c>
      <c r="Q30" s="67" t="s">
        <v>61</v>
      </c>
    </row>
    <row r="31" s="3" customFormat="1" ht="125" hidden="1" customHeight="1" spans="1:17">
      <c r="A31" s="56">
        <v>18</v>
      </c>
      <c r="B31" s="39" t="s">
        <v>54</v>
      </c>
      <c r="C31" s="45">
        <v>8</v>
      </c>
      <c r="D31" s="41" t="s">
        <v>55</v>
      </c>
      <c r="E31" s="39" t="s">
        <v>169</v>
      </c>
      <c r="F31" s="39" t="s">
        <v>33</v>
      </c>
      <c r="G31" s="39" t="s">
        <v>131</v>
      </c>
      <c r="H31" s="41" t="s">
        <v>56</v>
      </c>
      <c r="I31" s="40" t="s">
        <v>90</v>
      </c>
      <c r="J31" s="40" t="s">
        <v>143</v>
      </c>
      <c r="K31" s="40" t="s">
        <v>147</v>
      </c>
      <c r="L31" s="39" t="s">
        <v>205</v>
      </c>
      <c r="M31" s="44" t="s">
        <v>135</v>
      </c>
      <c r="N31" s="44" t="s">
        <v>136</v>
      </c>
      <c r="P31" s="3" t="e">
        <f t="shared" si="1"/>
        <v>#N/A</v>
      </c>
      <c r="Q31" s="69" t="s">
        <v>279</v>
      </c>
    </row>
    <row r="32" s="3" customFormat="1" ht="134" hidden="1" customHeight="1" spans="1:17">
      <c r="A32" s="56">
        <v>19</v>
      </c>
      <c r="B32" s="39" t="s">
        <v>206</v>
      </c>
      <c r="C32" s="45">
        <v>3</v>
      </c>
      <c r="D32" s="41" t="s">
        <v>207</v>
      </c>
      <c r="E32" s="39" t="s">
        <v>169</v>
      </c>
      <c r="F32" s="39" t="s">
        <v>208</v>
      </c>
      <c r="G32" s="39" t="s">
        <v>145</v>
      </c>
      <c r="H32" s="41" t="s">
        <v>209</v>
      </c>
      <c r="I32" s="40" t="s">
        <v>90</v>
      </c>
      <c r="J32" s="40" t="s">
        <v>159</v>
      </c>
      <c r="K32" s="40" t="s">
        <v>147</v>
      </c>
      <c r="L32" s="39" t="s">
        <v>210</v>
      </c>
      <c r="M32" s="44" t="s">
        <v>135</v>
      </c>
      <c r="N32" s="44" t="s">
        <v>144</v>
      </c>
      <c r="P32" s="3" t="e">
        <f t="shared" si="1"/>
        <v>#N/A</v>
      </c>
    </row>
    <row r="33" s="3" customFormat="1" ht="121" hidden="1" customHeight="1" spans="1:16">
      <c r="A33" s="56">
        <v>20</v>
      </c>
      <c r="B33" s="39" t="s">
        <v>57</v>
      </c>
      <c r="C33" s="45">
        <v>22</v>
      </c>
      <c r="D33" s="41" t="s">
        <v>58</v>
      </c>
      <c r="E33" s="39" t="s">
        <v>169</v>
      </c>
      <c r="F33" s="39" t="s">
        <v>59</v>
      </c>
      <c r="G33" s="39" t="s">
        <v>145</v>
      </c>
      <c r="H33" s="41" t="s">
        <v>60</v>
      </c>
      <c r="I33" s="40" t="s">
        <v>90</v>
      </c>
      <c r="J33" s="40" t="s">
        <v>146</v>
      </c>
      <c r="K33" s="40" t="s">
        <v>147</v>
      </c>
      <c r="L33" s="39" t="s">
        <v>211</v>
      </c>
      <c r="M33" s="44" t="s">
        <v>135</v>
      </c>
      <c r="N33" s="44" t="s">
        <v>136</v>
      </c>
      <c r="P33" s="3" t="e">
        <f t="shared" si="1"/>
        <v>#N/A</v>
      </c>
    </row>
    <row r="34" s="3" customFormat="1" ht="99" hidden="1" customHeight="1" spans="1:16">
      <c r="A34" s="56">
        <v>21</v>
      </c>
      <c r="B34" s="39" t="s">
        <v>61</v>
      </c>
      <c r="C34" s="45">
        <v>39</v>
      </c>
      <c r="D34" s="41" t="s">
        <v>66</v>
      </c>
      <c r="E34" s="39" t="s">
        <v>220</v>
      </c>
      <c r="F34" s="39" t="s">
        <v>24</v>
      </c>
      <c r="G34" s="39" t="s">
        <v>139</v>
      </c>
      <c r="H34" s="41" t="s">
        <v>64</v>
      </c>
      <c r="I34" s="40" t="s">
        <v>90</v>
      </c>
      <c r="J34" s="40" t="s">
        <v>146</v>
      </c>
      <c r="K34" s="40" t="s">
        <v>147</v>
      </c>
      <c r="L34" s="39" t="s">
        <v>221</v>
      </c>
      <c r="M34" s="44" t="s">
        <v>222</v>
      </c>
      <c r="N34" s="44" t="s">
        <v>144</v>
      </c>
      <c r="O34" s="3" t="s">
        <v>135</v>
      </c>
      <c r="P34" s="3" t="str">
        <f t="shared" si="1"/>
        <v>船舶钳工</v>
      </c>
    </row>
    <row r="35" s="3" customFormat="1" ht="121" hidden="1" customHeight="1" spans="1:16">
      <c r="A35" s="56">
        <v>22</v>
      </c>
      <c r="B35" s="39" t="s">
        <v>65</v>
      </c>
      <c r="C35" s="45">
        <v>23</v>
      </c>
      <c r="D35" s="41" t="s">
        <v>66</v>
      </c>
      <c r="E35" s="39" t="s">
        <v>220</v>
      </c>
      <c r="F35" s="39" t="s">
        <v>67</v>
      </c>
      <c r="G35" s="39" t="s">
        <v>141</v>
      </c>
      <c r="H35" s="41" t="s">
        <v>68</v>
      </c>
      <c r="I35" s="40" t="s">
        <v>90</v>
      </c>
      <c r="J35" s="40" t="s">
        <v>146</v>
      </c>
      <c r="K35" s="40" t="s">
        <v>147</v>
      </c>
      <c r="L35" s="39" t="s">
        <v>223</v>
      </c>
      <c r="M35" s="44" t="s">
        <v>222</v>
      </c>
      <c r="N35" s="44" t="s">
        <v>144</v>
      </c>
      <c r="O35" s="3" t="s">
        <v>135</v>
      </c>
      <c r="P35" s="3" t="str">
        <f t="shared" si="1"/>
        <v>船舶电工</v>
      </c>
    </row>
    <row r="36" s="3" customFormat="1" ht="93" hidden="1" customHeight="1" spans="1:16">
      <c r="A36" s="56">
        <v>23</v>
      </c>
      <c r="B36" s="39" t="s">
        <v>148</v>
      </c>
      <c r="C36" s="45">
        <v>19</v>
      </c>
      <c r="D36" s="41" t="s">
        <v>149</v>
      </c>
      <c r="E36" s="39" t="s">
        <v>169</v>
      </c>
      <c r="F36" s="39" t="s">
        <v>33</v>
      </c>
      <c r="G36" s="39" t="s">
        <v>131</v>
      </c>
      <c r="H36" s="41" t="s">
        <v>150</v>
      </c>
      <c r="I36" s="40" t="s">
        <v>90</v>
      </c>
      <c r="J36" s="40" t="s">
        <v>143</v>
      </c>
      <c r="K36" s="40" t="s">
        <v>147</v>
      </c>
      <c r="L36" s="39" t="s">
        <v>212</v>
      </c>
      <c r="M36" s="44" t="s">
        <v>135</v>
      </c>
      <c r="N36" s="44" t="s">
        <v>136</v>
      </c>
      <c r="P36" s="3" t="e">
        <f t="shared" si="1"/>
        <v>#N/A</v>
      </c>
    </row>
    <row r="37" s="3" customFormat="1" ht="96" hidden="1" customHeight="1" spans="1:16">
      <c r="A37" s="56">
        <v>24</v>
      </c>
      <c r="B37" s="39" t="s">
        <v>69</v>
      </c>
      <c r="C37" s="45">
        <v>9</v>
      </c>
      <c r="D37" s="41" t="s">
        <v>66</v>
      </c>
      <c r="E37" s="39" t="s">
        <v>169</v>
      </c>
      <c r="F37" s="39" t="s">
        <v>33</v>
      </c>
      <c r="G37" s="39" t="s">
        <v>139</v>
      </c>
      <c r="H37" s="41" t="s">
        <v>70</v>
      </c>
      <c r="I37" s="40" t="s">
        <v>213</v>
      </c>
      <c r="J37" s="40" t="s">
        <v>146</v>
      </c>
      <c r="K37" s="40" t="s">
        <v>147</v>
      </c>
      <c r="L37" s="39" t="s">
        <v>214</v>
      </c>
      <c r="M37" s="44" t="s">
        <v>135</v>
      </c>
      <c r="N37" s="44" t="s">
        <v>144</v>
      </c>
      <c r="P37" s="3" t="e">
        <f t="shared" si="1"/>
        <v>#N/A</v>
      </c>
    </row>
    <row r="38" s="3" customFormat="1" ht="95" hidden="1" customHeight="1" spans="1:16">
      <c r="A38" s="56">
        <v>25</v>
      </c>
      <c r="B38" s="39" t="s">
        <v>71</v>
      </c>
      <c r="C38" s="45">
        <v>2</v>
      </c>
      <c r="D38" s="41" t="s">
        <v>66</v>
      </c>
      <c r="E38" s="39" t="s">
        <v>169</v>
      </c>
      <c r="F38" s="39" t="s">
        <v>33</v>
      </c>
      <c r="G38" s="39" t="s">
        <v>141</v>
      </c>
      <c r="H38" s="41" t="s">
        <v>72</v>
      </c>
      <c r="I38" s="40" t="s">
        <v>153</v>
      </c>
      <c r="J38" s="40" t="s">
        <v>146</v>
      </c>
      <c r="K38" s="40" t="s">
        <v>147</v>
      </c>
      <c r="L38" s="39" t="s">
        <v>199</v>
      </c>
      <c r="M38" s="44" t="s">
        <v>135</v>
      </c>
      <c r="N38" s="44" t="s">
        <v>144</v>
      </c>
      <c r="P38" s="3" t="e">
        <f t="shared" si="1"/>
        <v>#N/A</v>
      </c>
    </row>
    <row r="39" s="3" customFormat="1" ht="135" hidden="1" customHeight="1" spans="1:16">
      <c r="A39" s="56">
        <v>26</v>
      </c>
      <c r="B39" s="39" t="s">
        <v>73</v>
      </c>
      <c r="C39" s="45">
        <v>2</v>
      </c>
      <c r="D39" s="41" t="s">
        <v>66</v>
      </c>
      <c r="E39" s="39" t="s">
        <v>169</v>
      </c>
      <c r="F39" s="39" t="s">
        <v>33</v>
      </c>
      <c r="G39" s="39" t="s">
        <v>131</v>
      </c>
      <c r="H39" s="41" t="s">
        <v>74</v>
      </c>
      <c r="I39" s="40" t="s">
        <v>15</v>
      </c>
      <c r="J39" s="40" t="s">
        <v>146</v>
      </c>
      <c r="K39" s="40" t="s">
        <v>147</v>
      </c>
      <c r="L39" s="39" t="s">
        <v>199</v>
      </c>
      <c r="M39" s="44" t="s">
        <v>222</v>
      </c>
      <c r="N39" s="44" t="s">
        <v>136</v>
      </c>
      <c r="O39" s="3" t="s">
        <v>135</v>
      </c>
      <c r="P39" s="3" t="str">
        <f t="shared" si="1"/>
        <v>集配工</v>
      </c>
    </row>
    <row r="40" s="3" customFormat="1" ht="68" hidden="1" customHeight="1" spans="1:16">
      <c r="A40" s="56">
        <v>27</v>
      </c>
      <c r="B40" s="39" t="s">
        <v>117</v>
      </c>
      <c r="C40" s="45">
        <v>5</v>
      </c>
      <c r="D40" s="54" t="s">
        <v>66</v>
      </c>
      <c r="E40" s="39" t="s">
        <v>169</v>
      </c>
      <c r="F40" s="39" t="s">
        <v>33</v>
      </c>
      <c r="G40" s="39" t="s">
        <v>131</v>
      </c>
      <c r="H40" s="41" t="s">
        <v>118</v>
      </c>
      <c r="I40" s="40" t="s">
        <v>90</v>
      </c>
      <c r="J40" s="40" t="s">
        <v>159</v>
      </c>
      <c r="K40" s="39" t="s">
        <v>147</v>
      </c>
      <c r="L40" s="39"/>
      <c r="M40" s="44" t="s">
        <v>135</v>
      </c>
      <c r="N40" s="44" t="s">
        <v>144</v>
      </c>
      <c r="P40" s="3" t="e">
        <f t="shared" si="1"/>
        <v>#N/A</v>
      </c>
    </row>
    <row r="41" s="3" customFormat="1" ht="68" hidden="1" customHeight="1" spans="1:16">
      <c r="A41" s="56">
        <v>28</v>
      </c>
      <c r="B41" s="39" t="s">
        <v>117</v>
      </c>
      <c r="C41" s="45">
        <v>5</v>
      </c>
      <c r="D41" s="54" t="s">
        <v>66</v>
      </c>
      <c r="E41" s="39" t="s">
        <v>169</v>
      </c>
      <c r="F41" s="39" t="s">
        <v>33</v>
      </c>
      <c r="G41" s="39" t="s">
        <v>131</v>
      </c>
      <c r="H41" s="41" t="s">
        <v>118</v>
      </c>
      <c r="I41" s="40" t="s">
        <v>90</v>
      </c>
      <c r="J41" s="40" t="s">
        <v>133</v>
      </c>
      <c r="K41" s="39" t="s">
        <v>147</v>
      </c>
      <c r="L41" s="39"/>
      <c r="M41" s="44" t="s">
        <v>135</v>
      </c>
      <c r="N41" s="44" t="s">
        <v>144</v>
      </c>
      <c r="P41" s="3" t="e">
        <f t="shared" si="1"/>
        <v>#N/A</v>
      </c>
    </row>
    <row r="42" s="25" customFormat="1" ht="68" hidden="1" customHeight="1" spans="1:16">
      <c r="A42" s="75">
        <v>29</v>
      </c>
      <c r="B42" s="47" t="s">
        <v>224</v>
      </c>
      <c r="C42" s="48">
        <v>6</v>
      </c>
      <c r="D42" s="76" t="s">
        <v>155</v>
      </c>
      <c r="E42" s="47" t="s">
        <v>169</v>
      </c>
      <c r="F42" s="50" t="s">
        <v>156</v>
      </c>
      <c r="G42" s="50" t="s">
        <v>157</v>
      </c>
      <c r="H42" s="77" t="s">
        <v>158</v>
      </c>
      <c r="I42" s="50" t="s">
        <v>90</v>
      </c>
      <c r="J42" s="50" t="s">
        <v>159</v>
      </c>
      <c r="K42" s="47" t="s">
        <v>147</v>
      </c>
      <c r="L42" s="47" t="s">
        <v>225</v>
      </c>
      <c r="M42" s="53" t="s">
        <v>222</v>
      </c>
      <c r="N42" s="53" t="s">
        <v>136</v>
      </c>
      <c r="P42" s="3" t="e">
        <f t="shared" si="1"/>
        <v>#N/A</v>
      </c>
    </row>
    <row r="43" s="25" customFormat="1" ht="254" hidden="1" customHeight="1" spans="1:16">
      <c r="A43" s="75">
        <v>30</v>
      </c>
      <c r="B43" s="47" t="s">
        <v>226</v>
      </c>
      <c r="C43" s="48">
        <v>2</v>
      </c>
      <c r="D43" s="49" t="s">
        <v>227</v>
      </c>
      <c r="E43" s="47" t="s">
        <v>169</v>
      </c>
      <c r="F43" s="47" t="s">
        <v>228</v>
      </c>
      <c r="G43" s="47" t="s">
        <v>131</v>
      </c>
      <c r="H43" s="49" t="s">
        <v>229</v>
      </c>
      <c r="I43" s="50" t="s">
        <v>90</v>
      </c>
      <c r="J43" s="50" t="s">
        <v>143</v>
      </c>
      <c r="K43" s="50" t="s">
        <v>147</v>
      </c>
      <c r="L43" s="47" t="s">
        <v>230</v>
      </c>
      <c r="M43" s="53" t="s">
        <v>222</v>
      </c>
      <c r="N43" s="53" t="s">
        <v>136</v>
      </c>
      <c r="P43" s="3" t="str">
        <f t="shared" si="1"/>
        <v>计划管理</v>
      </c>
    </row>
    <row r="44" s="25" customFormat="1" ht="249" customHeight="1" spans="1:16">
      <c r="A44" s="75">
        <v>31</v>
      </c>
      <c r="B44" s="47" t="s">
        <v>194</v>
      </c>
      <c r="C44" s="48">
        <v>1</v>
      </c>
      <c r="D44" s="49" t="s">
        <v>195</v>
      </c>
      <c r="E44" s="47" t="s">
        <v>12</v>
      </c>
      <c r="F44" s="47" t="s">
        <v>196</v>
      </c>
      <c r="G44" s="47" t="s">
        <v>197</v>
      </c>
      <c r="H44" s="49" t="s">
        <v>198</v>
      </c>
      <c r="I44" s="50" t="s">
        <v>15</v>
      </c>
      <c r="J44" s="50" t="s">
        <v>143</v>
      </c>
      <c r="K44" s="50" t="s">
        <v>147</v>
      </c>
      <c r="L44" s="47" t="s">
        <v>289</v>
      </c>
      <c r="M44" s="53" t="s">
        <v>222</v>
      </c>
      <c r="N44" s="53" t="s">
        <v>136</v>
      </c>
      <c r="P44" s="3" t="e">
        <f t="shared" si="1"/>
        <v>#N/A</v>
      </c>
    </row>
    <row r="45" s="25" customFormat="1" ht="77" hidden="1" customHeight="1" spans="1:16">
      <c r="A45" s="75">
        <v>32</v>
      </c>
      <c r="B45" s="47" t="s">
        <v>184</v>
      </c>
      <c r="C45" s="48">
        <v>2</v>
      </c>
      <c r="D45" s="49" t="s">
        <v>185</v>
      </c>
      <c r="E45" s="47" t="s">
        <v>12</v>
      </c>
      <c r="F45" s="47" t="s">
        <v>186</v>
      </c>
      <c r="G45" s="47" t="s">
        <v>184</v>
      </c>
      <c r="H45" s="49" t="s">
        <v>187</v>
      </c>
      <c r="I45" s="50" t="s">
        <v>15</v>
      </c>
      <c r="J45" s="50" t="s">
        <v>159</v>
      </c>
      <c r="K45" s="50" t="s">
        <v>147</v>
      </c>
      <c r="L45" s="47" t="s">
        <v>231</v>
      </c>
      <c r="M45" s="53" t="s">
        <v>222</v>
      </c>
      <c r="N45" s="53" t="s">
        <v>144</v>
      </c>
      <c r="P45" s="3" t="e">
        <f t="shared" si="1"/>
        <v>#N/A</v>
      </c>
    </row>
    <row r="46" s="25" customFormat="1" ht="180" hidden="1" customHeight="1" spans="1:16">
      <c r="A46" s="75">
        <v>33</v>
      </c>
      <c r="B46" s="47" t="s">
        <v>232</v>
      </c>
      <c r="C46" s="48">
        <v>2</v>
      </c>
      <c r="D46" s="49" t="s">
        <v>233</v>
      </c>
      <c r="E46" s="47" t="s">
        <v>76</v>
      </c>
      <c r="F46" s="47" t="s">
        <v>77</v>
      </c>
      <c r="G46" s="47" t="s">
        <v>77</v>
      </c>
      <c r="H46" s="49" t="s">
        <v>234</v>
      </c>
      <c r="I46" s="50" t="s">
        <v>182</v>
      </c>
      <c r="J46" s="50" t="s">
        <v>146</v>
      </c>
      <c r="K46" s="50" t="s">
        <v>147</v>
      </c>
      <c r="L46" s="47" t="s">
        <v>235</v>
      </c>
      <c r="M46" s="53" t="s">
        <v>222</v>
      </c>
      <c r="N46" s="53" t="s">
        <v>144</v>
      </c>
      <c r="P46" s="3" t="e">
        <f t="shared" si="1"/>
        <v>#N/A</v>
      </c>
    </row>
    <row r="47" s="25" customFormat="1" ht="46.8" hidden="1" spans="1:16">
      <c r="A47" s="75">
        <v>34</v>
      </c>
      <c r="B47" s="47" t="s">
        <v>236</v>
      </c>
      <c r="C47" s="48">
        <v>1</v>
      </c>
      <c r="D47" s="49" t="s">
        <v>237</v>
      </c>
      <c r="E47" s="47" t="s">
        <v>76</v>
      </c>
      <c r="F47" s="47" t="s">
        <v>77</v>
      </c>
      <c r="G47" s="47" t="s">
        <v>77</v>
      </c>
      <c r="H47" s="49" t="s">
        <v>238</v>
      </c>
      <c r="I47" s="50" t="s">
        <v>15</v>
      </c>
      <c r="J47" s="50" t="s">
        <v>146</v>
      </c>
      <c r="K47" s="47" t="s">
        <v>147</v>
      </c>
      <c r="L47" s="47" t="s">
        <v>239</v>
      </c>
      <c r="M47" s="53" t="s">
        <v>222</v>
      </c>
      <c r="N47" s="53" t="s">
        <v>136</v>
      </c>
      <c r="P47" s="3" t="e">
        <f t="shared" si="1"/>
        <v>#N/A</v>
      </c>
    </row>
    <row r="48" s="25" customFormat="1" ht="64" hidden="1" customHeight="1" spans="1:16">
      <c r="A48" s="75">
        <v>35</v>
      </c>
      <c r="B48" s="47" t="s">
        <v>75</v>
      </c>
      <c r="C48" s="48">
        <v>2</v>
      </c>
      <c r="D48" s="49" t="s">
        <v>240</v>
      </c>
      <c r="E48" s="47" t="s">
        <v>76</v>
      </c>
      <c r="F48" s="47" t="s">
        <v>77</v>
      </c>
      <c r="G48" s="47" t="s">
        <v>77</v>
      </c>
      <c r="H48" s="49" t="s">
        <v>78</v>
      </c>
      <c r="I48" s="50" t="s">
        <v>153</v>
      </c>
      <c r="J48" s="50" t="s">
        <v>146</v>
      </c>
      <c r="K48" s="47" t="s">
        <v>147</v>
      </c>
      <c r="L48" s="47" t="s">
        <v>199</v>
      </c>
      <c r="M48" s="53" t="s">
        <v>222</v>
      </c>
      <c r="N48" s="53" t="s">
        <v>144</v>
      </c>
      <c r="P48" s="3" t="e">
        <f t="shared" si="1"/>
        <v>#N/A</v>
      </c>
    </row>
    <row r="49" s="25" customFormat="1" ht="87" hidden="1" customHeight="1" spans="1:16">
      <c r="A49" s="75">
        <v>36</v>
      </c>
      <c r="B49" s="47" t="s">
        <v>79</v>
      </c>
      <c r="C49" s="48">
        <v>10</v>
      </c>
      <c r="D49" s="49" t="s">
        <v>240</v>
      </c>
      <c r="E49" s="47" t="s">
        <v>76</v>
      </c>
      <c r="F49" s="47" t="s">
        <v>77</v>
      </c>
      <c r="G49" s="47" t="s">
        <v>77</v>
      </c>
      <c r="H49" s="49" t="s">
        <v>80</v>
      </c>
      <c r="I49" s="50" t="s">
        <v>15</v>
      </c>
      <c r="J49" s="50" t="s">
        <v>146</v>
      </c>
      <c r="K49" s="47" t="s">
        <v>147</v>
      </c>
      <c r="L49" s="47" t="s">
        <v>241</v>
      </c>
      <c r="M49" s="53" t="s">
        <v>222</v>
      </c>
      <c r="N49" s="53" t="s">
        <v>144</v>
      </c>
      <c r="P49" s="3" t="e">
        <f t="shared" si="1"/>
        <v>#N/A</v>
      </c>
    </row>
    <row r="50" s="25" customFormat="1" ht="97" hidden="1" customHeight="1" spans="1:16">
      <c r="A50" s="75">
        <v>37</v>
      </c>
      <c r="B50" s="47" t="s">
        <v>81</v>
      </c>
      <c r="C50" s="48">
        <v>3</v>
      </c>
      <c r="D50" s="49" t="s">
        <v>62</v>
      </c>
      <c r="E50" s="47" t="s">
        <v>220</v>
      </c>
      <c r="F50" s="47" t="s">
        <v>82</v>
      </c>
      <c r="G50" s="47" t="s">
        <v>138</v>
      </c>
      <c r="H50" s="49" t="s">
        <v>83</v>
      </c>
      <c r="I50" s="50" t="s">
        <v>15</v>
      </c>
      <c r="J50" s="50" t="s">
        <v>146</v>
      </c>
      <c r="K50" s="50" t="s">
        <v>134</v>
      </c>
      <c r="L50" s="47" t="s">
        <v>242</v>
      </c>
      <c r="M50" s="53" t="s">
        <v>222</v>
      </c>
      <c r="N50" s="53" t="s">
        <v>144</v>
      </c>
      <c r="P50" s="3" t="e">
        <f t="shared" si="1"/>
        <v>#N/A</v>
      </c>
    </row>
    <row r="51" s="25" customFormat="1" ht="129" hidden="1" customHeight="1" spans="1:16">
      <c r="A51" s="75">
        <v>38</v>
      </c>
      <c r="B51" s="47" t="s">
        <v>73</v>
      </c>
      <c r="C51" s="48">
        <v>21</v>
      </c>
      <c r="D51" s="47" t="s">
        <v>66</v>
      </c>
      <c r="E51" s="47" t="s">
        <v>220</v>
      </c>
      <c r="F51" s="47" t="s">
        <v>33</v>
      </c>
      <c r="G51" s="47" t="s">
        <v>131</v>
      </c>
      <c r="H51" s="49" t="s">
        <v>74</v>
      </c>
      <c r="I51" s="50" t="s">
        <v>15</v>
      </c>
      <c r="J51" s="50" t="s">
        <v>146</v>
      </c>
      <c r="K51" s="50" t="s">
        <v>147</v>
      </c>
      <c r="L51" s="47" t="s">
        <v>290</v>
      </c>
      <c r="M51" s="53" t="s">
        <v>222</v>
      </c>
      <c r="N51" s="53" t="s">
        <v>136</v>
      </c>
      <c r="P51" s="3" t="str">
        <f t="shared" si="1"/>
        <v>集配工</v>
      </c>
    </row>
    <row r="52" s="25" customFormat="1" ht="120" hidden="1" customHeight="1" spans="1:16">
      <c r="A52" s="75">
        <v>39</v>
      </c>
      <c r="B52" s="47" t="s">
        <v>84</v>
      </c>
      <c r="C52" s="48">
        <v>4</v>
      </c>
      <c r="D52" s="47" t="s">
        <v>66</v>
      </c>
      <c r="E52" s="47" t="s">
        <v>220</v>
      </c>
      <c r="F52" s="75" t="s">
        <v>67</v>
      </c>
      <c r="G52" s="50" t="s">
        <v>141</v>
      </c>
      <c r="H52" s="78" t="s">
        <v>85</v>
      </c>
      <c r="I52" s="50" t="s">
        <v>90</v>
      </c>
      <c r="J52" s="50" t="s">
        <v>146</v>
      </c>
      <c r="K52" s="50" t="s">
        <v>147</v>
      </c>
      <c r="L52" s="47" t="s">
        <v>244</v>
      </c>
      <c r="M52" s="53" t="s">
        <v>222</v>
      </c>
      <c r="N52" s="53" t="s">
        <v>144</v>
      </c>
      <c r="P52" s="3" t="e">
        <f t="shared" si="1"/>
        <v>#N/A</v>
      </c>
    </row>
    <row r="53" s="25" customFormat="1" ht="254" hidden="1" customHeight="1" spans="1:16">
      <c r="A53" s="75">
        <v>40</v>
      </c>
      <c r="B53" s="47" t="s">
        <v>86</v>
      </c>
      <c r="C53" s="48">
        <v>4</v>
      </c>
      <c r="D53" s="47" t="s">
        <v>66</v>
      </c>
      <c r="E53" s="47" t="s">
        <v>220</v>
      </c>
      <c r="F53" s="75" t="s">
        <v>245</v>
      </c>
      <c r="G53" s="50" t="s">
        <v>139</v>
      </c>
      <c r="H53" s="78" t="s">
        <v>87</v>
      </c>
      <c r="I53" s="50" t="s">
        <v>15</v>
      </c>
      <c r="J53" s="50" t="s">
        <v>146</v>
      </c>
      <c r="K53" s="50" t="s">
        <v>147</v>
      </c>
      <c r="L53" s="47" t="s">
        <v>246</v>
      </c>
      <c r="M53" s="53" t="s">
        <v>222</v>
      </c>
      <c r="N53" s="53" t="s">
        <v>144</v>
      </c>
      <c r="P53" s="3" t="e">
        <f t="shared" si="1"/>
        <v>#N/A</v>
      </c>
    </row>
    <row r="54" s="25" customFormat="1" ht="93" hidden="1" customHeight="1" spans="1:16">
      <c r="A54" s="75">
        <v>41</v>
      </c>
      <c r="B54" s="47" t="s">
        <v>88</v>
      </c>
      <c r="C54" s="48">
        <v>3</v>
      </c>
      <c r="D54" s="47" t="s">
        <v>66</v>
      </c>
      <c r="E54" s="47" t="s">
        <v>220</v>
      </c>
      <c r="F54" s="75" t="s">
        <v>67</v>
      </c>
      <c r="G54" s="47" t="s">
        <v>141</v>
      </c>
      <c r="H54" s="78" t="s">
        <v>89</v>
      </c>
      <c r="I54" s="50" t="s">
        <v>15</v>
      </c>
      <c r="J54" s="50" t="s">
        <v>146</v>
      </c>
      <c r="K54" s="50" t="s">
        <v>147</v>
      </c>
      <c r="L54" s="47" t="s">
        <v>247</v>
      </c>
      <c r="M54" s="53" t="s">
        <v>222</v>
      </c>
      <c r="N54" s="53" t="s">
        <v>144</v>
      </c>
      <c r="P54" s="3" t="e">
        <f t="shared" si="1"/>
        <v>#N/A</v>
      </c>
    </row>
    <row r="55" s="25" customFormat="1" ht="99" hidden="1" customHeight="1" spans="1:16">
      <c r="A55" s="75">
        <v>42</v>
      </c>
      <c r="B55" s="47" t="s">
        <v>248</v>
      </c>
      <c r="C55" s="48">
        <v>1</v>
      </c>
      <c r="D55" s="47" t="s">
        <v>66</v>
      </c>
      <c r="E55" s="47" t="s">
        <v>220</v>
      </c>
      <c r="F55" s="75" t="s">
        <v>249</v>
      </c>
      <c r="G55" s="50" t="s">
        <v>138</v>
      </c>
      <c r="H55" s="78" t="s">
        <v>250</v>
      </c>
      <c r="I55" s="50" t="s">
        <v>15</v>
      </c>
      <c r="J55" s="50" t="s">
        <v>146</v>
      </c>
      <c r="K55" s="50" t="s">
        <v>147</v>
      </c>
      <c r="L55" s="47" t="s">
        <v>251</v>
      </c>
      <c r="M55" s="53" t="s">
        <v>222</v>
      </c>
      <c r="N55" s="53"/>
      <c r="P55" s="3" t="e">
        <f t="shared" si="1"/>
        <v>#N/A</v>
      </c>
    </row>
    <row r="56" s="25" customFormat="1" ht="161" hidden="1" customHeight="1" spans="1:16">
      <c r="A56" s="75">
        <v>43</v>
      </c>
      <c r="B56" s="47" t="s">
        <v>252</v>
      </c>
      <c r="C56" s="48">
        <v>27</v>
      </c>
      <c r="D56" s="47" t="s">
        <v>66</v>
      </c>
      <c r="E56" s="47" t="s">
        <v>220</v>
      </c>
      <c r="F56" s="50" t="s">
        <v>33</v>
      </c>
      <c r="G56" s="50" t="s">
        <v>131</v>
      </c>
      <c r="H56" s="78" t="s">
        <v>253</v>
      </c>
      <c r="I56" s="50" t="s">
        <v>106</v>
      </c>
      <c r="J56" s="50" t="s">
        <v>146</v>
      </c>
      <c r="K56" s="50" t="s">
        <v>147</v>
      </c>
      <c r="L56" s="47" t="s">
        <v>254</v>
      </c>
      <c r="M56" s="53" t="s">
        <v>222</v>
      </c>
      <c r="N56" s="53" t="s">
        <v>144</v>
      </c>
      <c r="P56" s="3" t="e">
        <f t="shared" si="1"/>
        <v>#N/A</v>
      </c>
    </row>
    <row r="57" s="25" customFormat="1" ht="121" hidden="1" customHeight="1" spans="1:16">
      <c r="A57" s="75">
        <v>44</v>
      </c>
      <c r="B57" s="47" t="s">
        <v>91</v>
      </c>
      <c r="C57" s="48">
        <v>15</v>
      </c>
      <c r="D57" s="47" t="s">
        <v>66</v>
      </c>
      <c r="E57" s="47" t="s">
        <v>220</v>
      </c>
      <c r="F57" s="47" t="s">
        <v>33</v>
      </c>
      <c r="G57" s="47" t="s">
        <v>131</v>
      </c>
      <c r="H57" s="49" t="s">
        <v>92</v>
      </c>
      <c r="I57" s="50" t="s">
        <v>90</v>
      </c>
      <c r="J57" s="50" t="s">
        <v>146</v>
      </c>
      <c r="K57" s="50" t="s">
        <v>134</v>
      </c>
      <c r="L57" s="47" t="s">
        <v>255</v>
      </c>
      <c r="M57" s="53" t="s">
        <v>222</v>
      </c>
      <c r="N57" s="53" t="s">
        <v>136</v>
      </c>
      <c r="P57" s="3" t="str">
        <f t="shared" si="1"/>
        <v>精控定位</v>
      </c>
    </row>
    <row r="58" s="25" customFormat="1" ht="121" hidden="1" customHeight="1" spans="1:16">
      <c r="A58" s="75">
        <v>45</v>
      </c>
      <c r="B58" s="47" t="s">
        <v>93</v>
      </c>
      <c r="C58" s="48">
        <v>8</v>
      </c>
      <c r="D58" s="47" t="s">
        <v>66</v>
      </c>
      <c r="E58" s="47" t="s">
        <v>220</v>
      </c>
      <c r="F58" s="47" t="s">
        <v>33</v>
      </c>
      <c r="G58" s="47"/>
      <c r="H58" s="49" t="s">
        <v>94</v>
      </c>
      <c r="I58" s="50" t="s">
        <v>90</v>
      </c>
      <c r="J58" s="50" t="s">
        <v>146</v>
      </c>
      <c r="K58" s="50" t="s">
        <v>134</v>
      </c>
      <c r="L58" s="47" t="s">
        <v>256</v>
      </c>
      <c r="M58" s="53" t="s">
        <v>222</v>
      </c>
      <c r="N58" s="53" t="s">
        <v>136</v>
      </c>
      <c r="P58" s="3" t="str">
        <f t="shared" si="1"/>
        <v>划线工</v>
      </c>
    </row>
    <row r="59" s="25" customFormat="1" ht="121" hidden="1" customHeight="1" spans="1:16">
      <c r="A59" s="75">
        <v>46</v>
      </c>
      <c r="B59" s="47" t="s">
        <v>95</v>
      </c>
      <c r="C59" s="48">
        <v>8</v>
      </c>
      <c r="D59" s="47" t="s">
        <v>66</v>
      </c>
      <c r="E59" s="47" t="s">
        <v>220</v>
      </c>
      <c r="F59" s="47" t="s">
        <v>257</v>
      </c>
      <c r="G59" s="47" t="s">
        <v>258</v>
      </c>
      <c r="H59" s="49" t="s">
        <v>97</v>
      </c>
      <c r="I59" s="50" t="s">
        <v>90</v>
      </c>
      <c r="J59" s="50" t="s">
        <v>146</v>
      </c>
      <c r="K59" s="50" t="s">
        <v>134</v>
      </c>
      <c r="L59" s="47" t="s">
        <v>259</v>
      </c>
      <c r="M59" s="53" t="s">
        <v>222</v>
      </c>
      <c r="N59" s="53" t="s">
        <v>136</v>
      </c>
      <c r="P59" s="3" t="e">
        <f t="shared" si="1"/>
        <v>#N/A</v>
      </c>
    </row>
    <row r="60" s="25" customFormat="1" ht="98" hidden="1" customHeight="1" spans="1:16">
      <c r="A60" s="75">
        <v>47</v>
      </c>
      <c r="B60" s="47" t="s">
        <v>98</v>
      </c>
      <c r="C60" s="48">
        <v>3</v>
      </c>
      <c r="D60" s="50" t="s">
        <v>66</v>
      </c>
      <c r="E60" s="47" t="s">
        <v>220</v>
      </c>
      <c r="F60" s="47" t="s">
        <v>77</v>
      </c>
      <c r="G60" s="47" t="s">
        <v>77</v>
      </c>
      <c r="H60" s="49" t="s">
        <v>99</v>
      </c>
      <c r="I60" s="50" t="s">
        <v>106</v>
      </c>
      <c r="J60" s="50" t="s">
        <v>146</v>
      </c>
      <c r="K60" s="47" t="s">
        <v>147</v>
      </c>
      <c r="L60" s="47" t="s">
        <v>260</v>
      </c>
      <c r="M60" s="53" t="s">
        <v>222</v>
      </c>
      <c r="N60" s="53" t="s">
        <v>144</v>
      </c>
      <c r="P60" s="3" t="e">
        <f t="shared" si="1"/>
        <v>#N/A</v>
      </c>
    </row>
    <row r="61" s="25" customFormat="1" ht="93" hidden="1" customHeight="1" spans="1:16">
      <c r="A61" s="75">
        <v>48</v>
      </c>
      <c r="B61" s="47" t="s">
        <v>261</v>
      </c>
      <c r="C61" s="48">
        <v>5</v>
      </c>
      <c r="D61" s="50" t="s">
        <v>66</v>
      </c>
      <c r="E61" s="47" t="s">
        <v>220</v>
      </c>
      <c r="F61" s="47" t="s">
        <v>33</v>
      </c>
      <c r="G61" s="47" t="s">
        <v>131</v>
      </c>
      <c r="H61" s="49" t="s">
        <v>262</v>
      </c>
      <c r="I61" s="50" t="s">
        <v>15</v>
      </c>
      <c r="J61" s="50" t="s">
        <v>146</v>
      </c>
      <c r="K61" s="47" t="s">
        <v>147</v>
      </c>
      <c r="L61" s="47" t="s">
        <v>263</v>
      </c>
      <c r="M61" s="53" t="s">
        <v>222</v>
      </c>
      <c r="N61" s="53" t="s">
        <v>144</v>
      </c>
      <c r="P61" s="3" t="e">
        <f t="shared" si="1"/>
        <v>#N/A</v>
      </c>
    </row>
    <row r="62" s="25" customFormat="1" ht="60" hidden="1" customHeight="1" spans="1:16">
      <c r="A62" s="75">
        <v>49</v>
      </c>
      <c r="B62" s="47" t="s">
        <v>100</v>
      </c>
      <c r="C62" s="48">
        <v>17</v>
      </c>
      <c r="D62" s="50" t="s">
        <v>66</v>
      </c>
      <c r="E62" s="47" t="s">
        <v>220</v>
      </c>
      <c r="F62" s="47" t="s">
        <v>33</v>
      </c>
      <c r="G62" s="47" t="s">
        <v>131</v>
      </c>
      <c r="H62" s="49" t="s">
        <v>101</v>
      </c>
      <c r="I62" s="50" t="s">
        <v>90</v>
      </c>
      <c r="J62" s="50" t="s">
        <v>146</v>
      </c>
      <c r="K62" s="47" t="s">
        <v>147</v>
      </c>
      <c r="L62" s="47" t="s">
        <v>264</v>
      </c>
      <c r="M62" s="53" t="s">
        <v>222</v>
      </c>
      <c r="N62" s="53" t="s">
        <v>144</v>
      </c>
      <c r="P62" s="3" t="e">
        <f t="shared" si="1"/>
        <v>#N/A</v>
      </c>
    </row>
    <row r="63" s="25" customFormat="1" ht="99" hidden="1" customHeight="1" spans="1:16">
      <c r="A63" s="75">
        <v>50</v>
      </c>
      <c r="B63" s="47" t="s">
        <v>102</v>
      </c>
      <c r="C63" s="48">
        <v>27</v>
      </c>
      <c r="D63" s="50" t="s">
        <v>66</v>
      </c>
      <c r="E63" s="47" t="s">
        <v>76</v>
      </c>
      <c r="F63" s="47" t="s">
        <v>77</v>
      </c>
      <c r="G63" s="47" t="s">
        <v>77</v>
      </c>
      <c r="H63" s="49" t="s">
        <v>103</v>
      </c>
      <c r="I63" s="50" t="s">
        <v>90</v>
      </c>
      <c r="J63" s="50" t="s">
        <v>146</v>
      </c>
      <c r="K63" s="47" t="s">
        <v>147</v>
      </c>
      <c r="L63" s="47" t="s">
        <v>265</v>
      </c>
      <c r="M63" s="53" t="s">
        <v>222</v>
      </c>
      <c r="N63" s="53" t="s">
        <v>144</v>
      </c>
      <c r="P63" s="3" t="str">
        <f t="shared" si="1"/>
        <v>吊车工</v>
      </c>
    </row>
    <row r="64" s="25" customFormat="1" ht="115" hidden="1" customHeight="1" spans="1:16">
      <c r="A64" s="75">
        <v>51</v>
      </c>
      <c r="B64" s="47" t="s">
        <v>104</v>
      </c>
      <c r="C64" s="48">
        <v>5</v>
      </c>
      <c r="D64" s="50" t="s">
        <v>66</v>
      </c>
      <c r="E64" s="47" t="s">
        <v>220</v>
      </c>
      <c r="F64" s="47" t="s">
        <v>33</v>
      </c>
      <c r="G64" s="47" t="s">
        <v>131</v>
      </c>
      <c r="H64" s="49" t="s">
        <v>105</v>
      </c>
      <c r="I64" s="50" t="s">
        <v>90</v>
      </c>
      <c r="J64" s="50" t="s">
        <v>146</v>
      </c>
      <c r="K64" s="47" t="s">
        <v>147</v>
      </c>
      <c r="L64" s="47" t="s">
        <v>266</v>
      </c>
      <c r="M64" s="53" t="s">
        <v>222</v>
      </c>
      <c r="N64" s="53" t="s">
        <v>144</v>
      </c>
      <c r="P64" s="3" t="e">
        <f t="shared" si="1"/>
        <v>#N/A</v>
      </c>
    </row>
    <row r="65" s="25" customFormat="1" ht="81" hidden="1" customHeight="1" spans="1:16">
      <c r="A65" s="75">
        <v>52</v>
      </c>
      <c r="B65" s="47" t="s">
        <v>107</v>
      </c>
      <c r="C65" s="48">
        <v>16</v>
      </c>
      <c r="D65" s="50" t="s">
        <v>66</v>
      </c>
      <c r="E65" s="47" t="s">
        <v>220</v>
      </c>
      <c r="F65" s="47" t="s">
        <v>33</v>
      </c>
      <c r="G65" s="47" t="s">
        <v>131</v>
      </c>
      <c r="H65" s="49" t="s">
        <v>108</v>
      </c>
      <c r="I65" s="50" t="s">
        <v>90</v>
      </c>
      <c r="J65" s="50" t="s">
        <v>146</v>
      </c>
      <c r="K65" s="47" t="s">
        <v>147</v>
      </c>
      <c r="L65" s="47" t="s">
        <v>267</v>
      </c>
      <c r="M65" s="53" t="s">
        <v>222</v>
      </c>
      <c r="N65" s="53" t="s">
        <v>144</v>
      </c>
      <c r="P65" s="3" t="e">
        <f t="shared" si="1"/>
        <v>#N/A</v>
      </c>
    </row>
    <row r="66" s="25" customFormat="1" ht="94" hidden="1" customHeight="1" spans="1:16">
      <c r="A66" s="75">
        <v>53</v>
      </c>
      <c r="B66" s="47" t="s">
        <v>109</v>
      </c>
      <c r="C66" s="48">
        <v>4</v>
      </c>
      <c r="D66" s="50" t="s">
        <v>66</v>
      </c>
      <c r="E66" s="47" t="s">
        <v>169</v>
      </c>
      <c r="F66" s="47" t="s">
        <v>160</v>
      </c>
      <c r="G66" s="47" t="s">
        <v>131</v>
      </c>
      <c r="H66" s="49" t="s">
        <v>111</v>
      </c>
      <c r="I66" s="50" t="s">
        <v>15</v>
      </c>
      <c r="J66" s="50" t="s">
        <v>146</v>
      </c>
      <c r="K66" s="47" t="s">
        <v>147</v>
      </c>
      <c r="L66" s="47" t="s">
        <v>268</v>
      </c>
      <c r="M66" s="53" t="s">
        <v>222</v>
      </c>
      <c r="N66" s="53" t="s">
        <v>144</v>
      </c>
      <c r="P66" s="3" t="str">
        <f t="shared" si="1"/>
        <v>探伤工</v>
      </c>
    </row>
    <row r="67" s="25" customFormat="1" ht="81" hidden="1" customHeight="1" spans="1:16">
      <c r="A67" s="75">
        <v>54</v>
      </c>
      <c r="B67" s="47" t="s">
        <v>112</v>
      </c>
      <c r="C67" s="48">
        <v>39</v>
      </c>
      <c r="D67" s="50" t="s">
        <v>66</v>
      </c>
      <c r="E67" s="47" t="s">
        <v>220</v>
      </c>
      <c r="F67" s="47" t="s">
        <v>33</v>
      </c>
      <c r="G67" s="47" t="s">
        <v>131</v>
      </c>
      <c r="H67" s="49" t="s">
        <v>113</v>
      </c>
      <c r="I67" s="50" t="s">
        <v>90</v>
      </c>
      <c r="J67" s="50" t="s">
        <v>146</v>
      </c>
      <c r="K67" s="47" t="s">
        <v>147</v>
      </c>
      <c r="L67" s="47" t="s">
        <v>269</v>
      </c>
      <c r="M67" s="53" t="s">
        <v>222</v>
      </c>
      <c r="N67" s="53" t="s">
        <v>144</v>
      </c>
      <c r="P67" s="3" t="e">
        <f t="shared" si="1"/>
        <v>#N/A</v>
      </c>
    </row>
    <row r="68" s="25" customFormat="1" ht="59" hidden="1" customHeight="1" spans="1:16">
      <c r="A68" s="75">
        <v>55</v>
      </c>
      <c r="B68" s="47" t="s">
        <v>117</v>
      </c>
      <c r="C68" s="48">
        <v>10</v>
      </c>
      <c r="D68" s="50" t="s">
        <v>66</v>
      </c>
      <c r="E68" s="47" t="s">
        <v>220</v>
      </c>
      <c r="F68" s="47" t="s">
        <v>33</v>
      </c>
      <c r="G68" s="47" t="s">
        <v>131</v>
      </c>
      <c r="H68" s="49" t="s">
        <v>118</v>
      </c>
      <c r="I68" s="50" t="s">
        <v>90</v>
      </c>
      <c r="J68" s="50" t="s">
        <v>143</v>
      </c>
      <c r="K68" s="47" t="s">
        <v>134</v>
      </c>
      <c r="L68" s="47"/>
      <c r="M68" s="53" t="s">
        <v>222</v>
      </c>
      <c r="N68" s="53" t="s">
        <v>144</v>
      </c>
      <c r="P68" s="3" t="e">
        <f t="shared" si="1"/>
        <v>#N/A</v>
      </c>
    </row>
    <row r="69" s="25" customFormat="1" ht="59" hidden="1" customHeight="1" spans="1:16">
      <c r="A69" s="75">
        <v>56</v>
      </c>
      <c r="B69" s="47" t="s">
        <v>117</v>
      </c>
      <c r="C69" s="48">
        <v>10</v>
      </c>
      <c r="D69" s="50" t="s">
        <v>66</v>
      </c>
      <c r="E69" s="47" t="s">
        <v>220</v>
      </c>
      <c r="F69" s="47" t="s">
        <v>33</v>
      </c>
      <c r="G69" s="47" t="s">
        <v>131</v>
      </c>
      <c r="H69" s="49" t="s">
        <v>118</v>
      </c>
      <c r="I69" s="50" t="s">
        <v>90</v>
      </c>
      <c r="J69" s="50" t="s">
        <v>146</v>
      </c>
      <c r="K69" s="47" t="s">
        <v>134</v>
      </c>
      <c r="L69" s="47"/>
      <c r="M69" s="53" t="s">
        <v>222</v>
      </c>
      <c r="N69" s="53" t="s">
        <v>144</v>
      </c>
      <c r="P69" s="3" t="e">
        <f t="shared" si="1"/>
        <v>#N/A</v>
      </c>
    </row>
    <row r="70" s="26" customFormat="1" spans="1:16">
      <c r="A70" s="58"/>
      <c r="D70" s="59"/>
      <c r="F70" s="60"/>
      <c r="G70" s="60"/>
      <c r="I70" s="61"/>
      <c r="J70" s="61"/>
    </row>
  </sheetData>
  <autoFilter xmlns:etc="http://www.wps.cn/officeDocument/2017/etCustomData" ref="A4:Q69" etc:filterBottomFollowUsedRange="0">
    <filterColumn colId="1">
      <customFilters>
        <customFilter operator="equal" val="综合事务"/>
      </customFilters>
    </filterColumn>
    <extLst/>
  </autoFilter>
  <mergeCells count="22">
    <mergeCell ref="A1:I1"/>
    <mergeCell ref="A2:D2"/>
    <mergeCell ref="H2:J2"/>
    <mergeCell ref="E3:F3"/>
    <mergeCell ref="A5:I5"/>
    <mergeCell ref="A3:A4"/>
    <mergeCell ref="A6:A7"/>
    <mergeCell ref="A8:A9"/>
    <mergeCell ref="A10:A11"/>
    <mergeCell ref="A12:A13"/>
    <mergeCell ref="A14:A15"/>
    <mergeCell ref="A19:A20"/>
    <mergeCell ref="A22:A23"/>
    <mergeCell ref="A25:A26"/>
    <mergeCell ref="B3:B4"/>
    <mergeCell ref="C3:C4"/>
    <mergeCell ref="D3:D4"/>
    <mergeCell ref="H3:H4"/>
    <mergeCell ref="I3:I4"/>
    <mergeCell ref="J3:J4"/>
    <mergeCell ref="K3:K4"/>
    <mergeCell ref="L3:L4"/>
  </mergeCells>
  <dataValidations count="1">
    <dataValidation type="list" allowBlank="1" showInputMessage="1" showErrorMessage="1" sqref="Q6:Q31">
      <formula1>INDIRECT($C6)</formula1>
    </dataValidation>
  </dataValidations>
  <printOptions horizontalCentered="1"/>
  <pageMargins left="0.156944444444444" right="0.196527777777778" top="0.511805555555556" bottom="0.393055555555556" header="0.590277777777778" footer="0.196527777777778"/>
  <pageSetup paperSize="9" scale="82" fitToHeight="0" orientation="landscape" horizontalDpi="600" verticalDpi="300"/>
  <headerFooter>
    <oddFooter>&amp;C第 &amp;P 页，共 &amp;N 页</oddFooter>
  </headerFooter>
  <rowBreaks count="7" manualBreakCount="7">
    <brk id="14" max="10" man="1"/>
    <brk id="21" max="10" man="1"/>
    <brk id="23" max="10" man="1"/>
    <brk id="29" max="10" man="1"/>
    <brk id="34" max="10" man="1"/>
    <brk id="40" max="11" man="1"/>
    <brk id="49" max="10" man="1"/>
  </row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7"/>
  <sheetViews>
    <sheetView view="pageBreakPreview" zoomScale="90" zoomScaleNormal="90" workbookViewId="0">
      <pane ySplit="5" topLeftCell="A6" activePane="bottomLeft" state="frozen"/>
      <selection/>
      <selection pane="bottomLeft" activeCell="H20" sqref="H20"/>
    </sheetView>
  </sheetViews>
  <sheetFormatPr defaultColWidth="9" defaultRowHeight="14.4"/>
  <cols>
    <col min="1" max="1" width="4.25" style="4" customWidth="1"/>
    <col min="2" max="2" width="11.6296296296296" style="5" customWidth="1"/>
    <col min="3" max="3" width="7" style="5" customWidth="1"/>
    <col min="4" max="4" width="34.2962962962963" style="27" customWidth="1"/>
    <col min="5" max="5" width="15.1296296296296" style="5" customWidth="1"/>
    <col min="6" max="6" width="18.5648148148148" style="6" customWidth="1"/>
    <col min="7" max="7" width="14.4537037037037" style="6" hidden="1" customWidth="1"/>
    <col min="8" max="8" width="53.3333333333333" style="5" customWidth="1"/>
    <col min="9" max="9" width="7.91666666666667" style="7" customWidth="1"/>
    <col min="10" max="10" width="9" style="7" customWidth="1"/>
    <col min="11" max="11" width="9" style="5" customWidth="1"/>
    <col min="12" max="12" width="34.4444444444444" style="5" customWidth="1"/>
    <col min="13" max="13" width="9" style="28" customWidth="1"/>
    <col min="14" max="14" width="9" style="5" customWidth="1"/>
    <col min="15" max="238" width="9" style="5"/>
    <col min="239" max="239" width="4.25" style="5" customWidth="1"/>
    <col min="240" max="240" width="11.6296296296296" style="5" customWidth="1"/>
    <col min="241" max="241" width="7.62962962962963" style="5" customWidth="1"/>
    <col min="242" max="242" width="30.6296296296296" style="5" customWidth="1"/>
    <col min="243" max="243" width="15.6296296296296" style="5" customWidth="1"/>
    <col min="244" max="244" width="14.6296296296296" style="5" customWidth="1"/>
    <col min="245" max="245" width="33.3796296296296" style="5" customWidth="1"/>
    <col min="246" max="247" width="7.62962962962963" style="5" customWidth="1"/>
    <col min="248" max="494" width="9" style="5"/>
    <col min="495" max="495" width="4.25" style="5" customWidth="1"/>
    <col min="496" max="496" width="11.6296296296296" style="5" customWidth="1"/>
    <col min="497" max="497" width="7.62962962962963" style="5" customWidth="1"/>
    <col min="498" max="498" width="30.6296296296296" style="5" customWidth="1"/>
    <col min="499" max="499" width="15.6296296296296" style="5" customWidth="1"/>
    <col min="500" max="500" width="14.6296296296296" style="5" customWidth="1"/>
    <col min="501" max="501" width="33.3796296296296" style="5" customWidth="1"/>
    <col min="502" max="503" width="7.62962962962963" style="5" customWidth="1"/>
    <col min="504" max="750" width="9" style="5"/>
    <col min="751" max="751" width="4.25" style="5" customWidth="1"/>
    <col min="752" max="752" width="11.6296296296296" style="5" customWidth="1"/>
    <col min="753" max="753" width="7.62962962962963" style="5" customWidth="1"/>
    <col min="754" max="754" width="30.6296296296296" style="5" customWidth="1"/>
    <col min="755" max="755" width="15.6296296296296" style="5" customWidth="1"/>
    <col min="756" max="756" width="14.6296296296296" style="5" customWidth="1"/>
    <col min="757" max="757" width="33.3796296296296" style="5" customWidth="1"/>
    <col min="758" max="759" width="7.62962962962963" style="5" customWidth="1"/>
    <col min="760" max="1006" width="9" style="5"/>
    <col min="1007" max="1007" width="4.25" style="5" customWidth="1"/>
    <col min="1008" max="1008" width="11.6296296296296" style="5" customWidth="1"/>
    <col min="1009" max="1009" width="7.62962962962963" style="5" customWidth="1"/>
    <col min="1010" max="1010" width="30.6296296296296" style="5" customWidth="1"/>
    <col min="1011" max="1011" width="15.6296296296296" style="5" customWidth="1"/>
    <col min="1012" max="1012" width="14.6296296296296" style="5" customWidth="1"/>
    <col min="1013" max="1013" width="33.3796296296296" style="5" customWidth="1"/>
    <col min="1014" max="1015" width="7.62962962962963" style="5" customWidth="1"/>
    <col min="1016" max="1262" width="9" style="5"/>
    <col min="1263" max="1263" width="4.25" style="5" customWidth="1"/>
    <col min="1264" max="1264" width="11.6296296296296" style="5" customWidth="1"/>
    <col min="1265" max="1265" width="7.62962962962963" style="5" customWidth="1"/>
    <col min="1266" max="1266" width="30.6296296296296" style="5" customWidth="1"/>
    <col min="1267" max="1267" width="15.6296296296296" style="5" customWidth="1"/>
    <col min="1268" max="1268" width="14.6296296296296" style="5" customWidth="1"/>
    <col min="1269" max="1269" width="33.3796296296296" style="5" customWidth="1"/>
    <col min="1270" max="1271" width="7.62962962962963" style="5" customWidth="1"/>
    <col min="1272" max="1518" width="9" style="5"/>
    <col min="1519" max="1519" width="4.25" style="5" customWidth="1"/>
    <col min="1520" max="1520" width="11.6296296296296" style="5" customWidth="1"/>
    <col min="1521" max="1521" width="7.62962962962963" style="5" customWidth="1"/>
    <col min="1522" max="1522" width="30.6296296296296" style="5" customWidth="1"/>
    <col min="1523" max="1523" width="15.6296296296296" style="5" customWidth="1"/>
    <col min="1524" max="1524" width="14.6296296296296" style="5" customWidth="1"/>
    <col min="1525" max="1525" width="33.3796296296296" style="5" customWidth="1"/>
    <col min="1526" max="1527" width="7.62962962962963" style="5" customWidth="1"/>
    <col min="1528" max="1774" width="9" style="5"/>
    <col min="1775" max="1775" width="4.25" style="5" customWidth="1"/>
    <col min="1776" max="1776" width="11.6296296296296" style="5" customWidth="1"/>
    <col min="1777" max="1777" width="7.62962962962963" style="5" customWidth="1"/>
    <col min="1778" max="1778" width="30.6296296296296" style="5" customWidth="1"/>
    <col min="1779" max="1779" width="15.6296296296296" style="5" customWidth="1"/>
    <col min="1780" max="1780" width="14.6296296296296" style="5" customWidth="1"/>
    <col min="1781" max="1781" width="33.3796296296296" style="5" customWidth="1"/>
    <col min="1782" max="1783" width="7.62962962962963" style="5" customWidth="1"/>
    <col min="1784" max="2030" width="9" style="5"/>
    <col min="2031" max="2031" width="4.25" style="5" customWidth="1"/>
    <col min="2032" max="2032" width="11.6296296296296" style="5" customWidth="1"/>
    <col min="2033" max="2033" width="7.62962962962963" style="5" customWidth="1"/>
    <col min="2034" max="2034" width="30.6296296296296" style="5" customWidth="1"/>
    <col min="2035" max="2035" width="15.6296296296296" style="5" customWidth="1"/>
    <col min="2036" max="2036" width="14.6296296296296" style="5" customWidth="1"/>
    <col min="2037" max="2037" width="33.3796296296296" style="5" customWidth="1"/>
    <col min="2038" max="2039" width="7.62962962962963" style="5" customWidth="1"/>
    <col min="2040" max="2286" width="9" style="5"/>
    <col min="2287" max="2287" width="4.25" style="5" customWidth="1"/>
    <col min="2288" max="2288" width="11.6296296296296" style="5" customWidth="1"/>
    <col min="2289" max="2289" width="7.62962962962963" style="5" customWidth="1"/>
    <col min="2290" max="2290" width="30.6296296296296" style="5" customWidth="1"/>
    <col min="2291" max="2291" width="15.6296296296296" style="5" customWidth="1"/>
    <col min="2292" max="2292" width="14.6296296296296" style="5" customWidth="1"/>
    <col min="2293" max="2293" width="33.3796296296296" style="5" customWidth="1"/>
    <col min="2294" max="2295" width="7.62962962962963" style="5" customWidth="1"/>
    <col min="2296" max="2542" width="9" style="5"/>
    <col min="2543" max="2543" width="4.25" style="5" customWidth="1"/>
    <col min="2544" max="2544" width="11.6296296296296" style="5" customWidth="1"/>
    <col min="2545" max="2545" width="7.62962962962963" style="5" customWidth="1"/>
    <col min="2546" max="2546" width="30.6296296296296" style="5" customWidth="1"/>
    <col min="2547" max="2547" width="15.6296296296296" style="5" customWidth="1"/>
    <col min="2548" max="2548" width="14.6296296296296" style="5" customWidth="1"/>
    <col min="2549" max="2549" width="33.3796296296296" style="5" customWidth="1"/>
    <col min="2550" max="2551" width="7.62962962962963" style="5" customWidth="1"/>
    <col min="2552" max="2798" width="9" style="5"/>
    <col min="2799" max="2799" width="4.25" style="5" customWidth="1"/>
    <col min="2800" max="2800" width="11.6296296296296" style="5" customWidth="1"/>
    <col min="2801" max="2801" width="7.62962962962963" style="5" customWidth="1"/>
    <col min="2802" max="2802" width="30.6296296296296" style="5" customWidth="1"/>
    <col min="2803" max="2803" width="15.6296296296296" style="5" customWidth="1"/>
    <col min="2804" max="2804" width="14.6296296296296" style="5" customWidth="1"/>
    <col min="2805" max="2805" width="33.3796296296296" style="5" customWidth="1"/>
    <col min="2806" max="2807" width="7.62962962962963" style="5" customWidth="1"/>
    <col min="2808" max="3054" width="9" style="5"/>
    <col min="3055" max="3055" width="4.25" style="5" customWidth="1"/>
    <col min="3056" max="3056" width="11.6296296296296" style="5" customWidth="1"/>
    <col min="3057" max="3057" width="7.62962962962963" style="5" customWidth="1"/>
    <col min="3058" max="3058" width="30.6296296296296" style="5" customWidth="1"/>
    <col min="3059" max="3059" width="15.6296296296296" style="5" customWidth="1"/>
    <col min="3060" max="3060" width="14.6296296296296" style="5" customWidth="1"/>
    <col min="3061" max="3061" width="33.3796296296296" style="5" customWidth="1"/>
    <col min="3062" max="3063" width="7.62962962962963" style="5" customWidth="1"/>
    <col min="3064" max="3310" width="9" style="5"/>
    <col min="3311" max="3311" width="4.25" style="5" customWidth="1"/>
    <col min="3312" max="3312" width="11.6296296296296" style="5" customWidth="1"/>
    <col min="3313" max="3313" width="7.62962962962963" style="5" customWidth="1"/>
    <col min="3314" max="3314" width="30.6296296296296" style="5" customWidth="1"/>
    <col min="3315" max="3315" width="15.6296296296296" style="5" customWidth="1"/>
    <col min="3316" max="3316" width="14.6296296296296" style="5" customWidth="1"/>
    <col min="3317" max="3317" width="33.3796296296296" style="5" customWidth="1"/>
    <col min="3318" max="3319" width="7.62962962962963" style="5" customWidth="1"/>
    <col min="3320" max="3566" width="9" style="5"/>
    <col min="3567" max="3567" width="4.25" style="5" customWidth="1"/>
    <col min="3568" max="3568" width="11.6296296296296" style="5" customWidth="1"/>
    <col min="3569" max="3569" width="7.62962962962963" style="5" customWidth="1"/>
    <col min="3570" max="3570" width="30.6296296296296" style="5" customWidth="1"/>
    <col min="3571" max="3571" width="15.6296296296296" style="5" customWidth="1"/>
    <col min="3572" max="3572" width="14.6296296296296" style="5" customWidth="1"/>
    <col min="3573" max="3573" width="33.3796296296296" style="5" customWidth="1"/>
    <col min="3574" max="3575" width="7.62962962962963" style="5" customWidth="1"/>
    <col min="3576" max="3822" width="9" style="5"/>
    <col min="3823" max="3823" width="4.25" style="5" customWidth="1"/>
    <col min="3824" max="3824" width="11.6296296296296" style="5" customWidth="1"/>
    <col min="3825" max="3825" width="7.62962962962963" style="5" customWidth="1"/>
    <col min="3826" max="3826" width="30.6296296296296" style="5" customWidth="1"/>
    <col min="3827" max="3827" width="15.6296296296296" style="5" customWidth="1"/>
    <col min="3828" max="3828" width="14.6296296296296" style="5" customWidth="1"/>
    <col min="3829" max="3829" width="33.3796296296296" style="5" customWidth="1"/>
    <col min="3830" max="3831" width="7.62962962962963" style="5" customWidth="1"/>
    <col min="3832" max="4078" width="9" style="5"/>
    <col min="4079" max="4079" width="4.25" style="5" customWidth="1"/>
    <col min="4080" max="4080" width="11.6296296296296" style="5" customWidth="1"/>
    <col min="4081" max="4081" width="7.62962962962963" style="5" customWidth="1"/>
    <col min="4082" max="4082" width="30.6296296296296" style="5" customWidth="1"/>
    <col min="4083" max="4083" width="15.6296296296296" style="5" customWidth="1"/>
    <col min="4084" max="4084" width="14.6296296296296" style="5" customWidth="1"/>
    <col min="4085" max="4085" width="33.3796296296296" style="5" customWidth="1"/>
    <col min="4086" max="4087" width="7.62962962962963" style="5" customWidth="1"/>
    <col min="4088" max="4334" width="9" style="5"/>
    <col min="4335" max="4335" width="4.25" style="5" customWidth="1"/>
    <col min="4336" max="4336" width="11.6296296296296" style="5" customWidth="1"/>
    <col min="4337" max="4337" width="7.62962962962963" style="5" customWidth="1"/>
    <col min="4338" max="4338" width="30.6296296296296" style="5" customWidth="1"/>
    <col min="4339" max="4339" width="15.6296296296296" style="5" customWidth="1"/>
    <col min="4340" max="4340" width="14.6296296296296" style="5" customWidth="1"/>
    <col min="4341" max="4341" width="33.3796296296296" style="5" customWidth="1"/>
    <col min="4342" max="4343" width="7.62962962962963" style="5" customWidth="1"/>
    <col min="4344" max="4590" width="9" style="5"/>
    <col min="4591" max="4591" width="4.25" style="5" customWidth="1"/>
    <col min="4592" max="4592" width="11.6296296296296" style="5" customWidth="1"/>
    <col min="4593" max="4593" width="7.62962962962963" style="5" customWidth="1"/>
    <col min="4594" max="4594" width="30.6296296296296" style="5" customWidth="1"/>
    <col min="4595" max="4595" width="15.6296296296296" style="5" customWidth="1"/>
    <col min="4596" max="4596" width="14.6296296296296" style="5" customWidth="1"/>
    <col min="4597" max="4597" width="33.3796296296296" style="5" customWidth="1"/>
    <col min="4598" max="4599" width="7.62962962962963" style="5" customWidth="1"/>
    <col min="4600" max="4846" width="9" style="5"/>
    <col min="4847" max="4847" width="4.25" style="5" customWidth="1"/>
    <col min="4848" max="4848" width="11.6296296296296" style="5" customWidth="1"/>
    <col min="4849" max="4849" width="7.62962962962963" style="5" customWidth="1"/>
    <col min="4850" max="4850" width="30.6296296296296" style="5" customWidth="1"/>
    <col min="4851" max="4851" width="15.6296296296296" style="5" customWidth="1"/>
    <col min="4852" max="4852" width="14.6296296296296" style="5" customWidth="1"/>
    <col min="4853" max="4853" width="33.3796296296296" style="5" customWidth="1"/>
    <col min="4854" max="4855" width="7.62962962962963" style="5" customWidth="1"/>
    <col min="4856" max="5102" width="9" style="5"/>
    <col min="5103" max="5103" width="4.25" style="5" customWidth="1"/>
    <col min="5104" max="5104" width="11.6296296296296" style="5" customWidth="1"/>
    <col min="5105" max="5105" width="7.62962962962963" style="5" customWidth="1"/>
    <col min="5106" max="5106" width="30.6296296296296" style="5" customWidth="1"/>
    <col min="5107" max="5107" width="15.6296296296296" style="5" customWidth="1"/>
    <col min="5108" max="5108" width="14.6296296296296" style="5" customWidth="1"/>
    <col min="5109" max="5109" width="33.3796296296296" style="5" customWidth="1"/>
    <col min="5110" max="5111" width="7.62962962962963" style="5" customWidth="1"/>
    <col min="5112" max="5358" width="9" style="5"/>
    <col min="5359" max="5359" width="4.25" style="5" customWidth="1"/>
    <col min="5360" max="5360" width="11.6296296296296" style="5" customWidth="1"/>
    <col min="5361" max="5361" width="7.62962962962963" style="5" customWidth="1"/>
    <col min="5362" max="5362" width="30.6296296296296" style="5" customWidth="1"/>
    <col min="5363" max="5363" width="15.6296296296296" style="5" customWidth="1"/>
    <col min="5364" max="5364" width="14.6296296296296" style="5" customWidth="1"/>
    <col min="5365" max="5365" width="33.3796296296296" style="5" customWidth="1"/>
    <col min="5366" max="5367" width="7.62962962962963" style="5" customWidth="1"/>
    <col min="5368" max="5614" width="9" style="5"/>
    <col min="5615" max="5615" width="4.25" style="5" customWidth="1"/>
    <col min="5616" max="5616" width="11.6296296296296" style="5" customWidth="1"/>
    <col min="5617" max="5617" width="7.62962962962963" style="5" customWidth="1"/>
    <col min="5618" max="5618" width="30.6296296296296" style="5" customWidth="1"/>
    <col min="5619" max="5619" width="15.6296296296296" style="5" customWidth="1"/>
    <col min="5620" max="5620" width="14.6296296296296" style="5" customWidth="1"/>
    <col min="5621" max="5621" width="33.3796296296296" style="5" customWidth="1"/>
    <col min="5622" max="5623" width="7.62962962962963" style="5" customWidth="1"/>
    <col min="5624" max="5870" width="9" style="5"/>
    <col min="5871" max="5871" width="4.25" style="5" customWidth="1"/>
    <col min="5872" max="5872" width="11.6296296296296" style="5" customWidth="1"/>
    <col min="5873" max="5873" width="7.62962962962963" style="5" customWidth="1"/>
    <col min="5874" max="5874" width="30.6296296296296" style="5" customWidth="1"/>
    <col min="5875" max="5875" width="15.6296296296296" style="5" customWidth="1"/>
    <col min="5876" max="5876" width="14.6296296296296" style="5" customWidth="1"/>
    <col min="5877" max="5877" width="33.3796296296296" style="5" customWidth="1"/>
    <col min="5878" max="5879" width="7.62962962962963" style="5" customWidth="1"/>
    <col min="5880" max="6126" width="9" style="5"/>
    <col min="6127" max="6127" width="4.25" style="5" customWidth="1"/>
    <col min="6128" max="6128" width="11.6296296296296" style="5" customWidth="1"/>
    <col min="6129" max="6129" width="7.62962962962963" style="5" customWidth="1"/>
    <col min="6130" max="6130" width="30.6296296296296" style="5" customWidth="1"/>
    <col min="6131" max="6131" width="15.6296296296296" style="5" customWidth="1"/>
    <col min="6132" max="6132" width="14.6296296296296" style="5" customWidth="1"/>
    <col min="6133" max="6133" width="33.3796296296296" style="5" customWidth="1"/>
    <col min="6134" max="6135" width="7.62962962962963" style="5" customWidth="1"/>
    <col min="6136" max="6382" width="9" style="5"/>
    <col min="6383" max="6383" width="4.25" style="5" customWidth="1"/>
    <col min="6384" max="6384" width="11.6296296296296" style="5" customWidth="1"/>
    <col min="6385" max="6385" width="7.62962962962963" style="5" customWidth="1"/>
    <col min="6386" max="6386" width="30.6296296296296" style="5" customWidth="1"/>
    <col min="6387" max="6387" width="15.6296296296296" style="5" customWidth="1"/>
    <col min="6388" max="6388" width="14.6296296296296" style="5" customWidth="1"/>
    <col min="6389" max="6389" width="33.3796296296296" style="5" customWidth="1"/>
    <col min="6390" max="6391" width="7.62962962962963" style="5" customWidth="1"/>
    <col min="6392" max="6638" width="9" style="5"/>
    <col min="6639" max="6639" width="4.25" style="5" customWidth="1"/>
    <col min="6640" max="6640" width="11.6296296296296" style="5" customWidth="1"/>
    <col min="6641" max="6641" width="7.62962962962963" style="5" customWidth="1"/>
    <col min="6642" max="6642" width="30.6296296296296" style="5" customWidth="1"/>
    <col min="6643" max="6643" width="15.6296296296296" style="5" customWidth="1"/>
    <col min="6644" max="6644" width="14.6296296296296" style="5" customWidth="1"/>
    <col min="6645" max="6645" width="33.3796296296296" style="5" customWidth="1"/>
    <col min="6646" max="6647" width="7.62962962962963" style="5" customWidth="1"/>
    <col min="6648" max="6894" width="9" style="5"/>
    <col min="6895" max="6895" width="4.25" style="5" customWidth="1"/>
    <col min="6896" max="6896" width="11.6296296296296" style="5" customWidth="1"/>
    <col min="6897" max="6897" width="7.62962962962963" style="5" customWidth="1"/>
    <col min="6898" max="6898" width="30.6296296296296" style="5" customWidth="1"/>
    <col min="6899" max="6899" width="15.6296296296296" style="5" customWidth="1"/>
    <col min="6900" max="6900" width="14.6296296296296" style="5" customWidth="1"/>
    <col min="6901" max="6901" width="33.3796296296296" style="5" customWidth="1"/>
    <col min="6902" max="6903" width="7.62962962962963" style="5" customWidth="1"/>
    <col min="6904" max="7150" width="9" style="5"/>
    <col min="7151" max="7151" width="4.25" style="5" customWidth="1"/>
    <col min="7152" max="7152" width="11.6296296296296" style="5" customWidth="1"/>
    <col min="7153" max="7153" width="7.62962962962963" style="5" customWidth="1"/>
    <col min="7154" max="7154" width="30.6296296296296" style="5" customWidth="1"/>
    <col min="7155" max="7155" width="15.6296296296296" style="5" customWidth="1"/>
    <col min="7156" max="7156" width="14.6296296296296" style="5" customWidth="1"/>
    <col min="7157" max="7157" width="33.3796296296296" style="5" customWidth="1"/>
    <col min="7158" max="7159" width="7.62962962962963" style="5" customWidth="1"/>
    <col min="7160" max="7406" width="9" style="5"/>
    <col min="7407" max="7407" width="4.25" style="5" customWidth="1"/>
    <col min="7408" max="7408" width="11.6296296296296" style="5" customWidth="1"/>
    <col min="7409" max="7409" width="7.62962962962963" style="5" customWidth="1"/>
    <col min="7410" max="7410" width="30.6296296296296" style="5" customWidth="1"/>
    <col min="7411" max="7411" width="15.6296296296296" style="5" customWidth="1"/>
    <col min="7412" max="7412" width="14.6296296296296" style="5" customWidth="1"/>
    <col min="7413" max="7413" width="33.3796296296296" style="5" customWidth="1"/>
    <col min="7414" max="7415" width="7.62962962962963" style="5" customWidth="1"/>
    <col min="7416" max="7662" width="9" style="5"/>
    <col min="7663" max="7663" width="4.25" style="5" customWidth="1"/>
    <col min="7664" max="7664" width="11.6296296296296" style="5" customWidth="1"/>
    <col min="7665" max="7665" width="7.62962962962963" style="5" customWidth="1"/>
    <col min="7666" max="7666" width="30.6296296296296" style="5" customWidth="1"/>
    <col min="7667" max="7667" width="15.6296296296296" style="5" customWidth="1"/>
    <col min="7668" max="7668" width="14.6296296296296" style="5" customWidth="1"/>
    <col min="7669" max="7669" width="33.3796296296296" style="5" customWidth="1"/>
    <col min="7670" max="7671" width="7.62962962962963" style="5" customWidth="1"/>
    <col min="7672" max="7918" width="9" style="5"/>
    <col min="7919" max="7919" width="4.25" style="5" customWidth="1"/>
    <col min="7920" max="7920" width="11.6296296296296" style="5" customWidth="1"/>
    <col min="7921" max="7921" width="7.62962962962963" style="5" customWidth="1"/>
    <col min="7922" max="7922" width="30.6296296296296" style="5" customWidth="1"/>
    <col min="7923" max="7923" width="15.6296296296296" style="5" customWidth="1"/>
    <col min="7924" max="7924" width="14.6296296296296" style="5" customWidth="1"/>
    <col min="7925" max="7925" width="33.3796296296296" style="5" customWidth="1"/>
    <col min="7926" max="7927" width="7.62962962962963" style="5" customWidth="1"/>
    <col min="7928" max="8174" width="9" style="5"/>
    <col min="8175" max="8175" width="4.25" style="5" customWidth="1"/>
    <col min="8176" max="8176" width="11.6296296296296" style="5" customWidth="1"/>
    <col min="8177" max="8177" width="7.62962962962963" style="5" customWidth="1"/>
    <col min="8178" max="8178" width="30.6296296296296" style="5" customWidth="1"/>
    <col min="8179" max="8179" width="15.6296296296296" style="5" customWidth="1"/>
    <col min="8180" max="8180" width="14.6296296296296" style="5" customWidth="1"/>
    <col min="8181" max="8181" width="33.3796296296296" style="5" customWidth="1"/>
    <col min="8182" max="8183" width="7.62962962962963" style="5" customWidth="1"/>
    <col min="8184" max="8430" width="9" style="5"/>
    <col min="8431" max="8431" width="4.25" style="5" customWidth="1"/>
    <col min="8432" max="8432" width="11.6296296296296" style="5" customWidth="1"/>
    <col min="8433" max="8433" width="7.62962962962963" style="5" customWidth="1"/>
    <col min="8434" max="8434" width="30.6296296296296" style="5" customWidth="1"/>
    <col min="8435" max="8435" width="15.6296296296296" style="5" customWidth="1"/>
    <col min="8436" max="8436" width="14.6296296296296" style="5" customWidth="1"/>
    <col min="8437" max="8437" width="33.3796296296296" style="5" customWidth="1"/>
    <col min="8438" max="8439" width="7.62962962962963" style="5" customWidth="1"/>
    <col min="8440" max="8686" width="9" style="5"/>
    <col min="8687" max="8687" width="4.25" style="5" customWidth="1"/>
    <col min="8688" max="8688" width="11.6296296296296" style="5" customWidth="1"/>
    <col min="8689" max="8689" width="7.62962962962963" style="5" customWidth="1"/>
    <col min="8690" max="8690" width="30.6296296296296" style="5" customWidth="1"/>
    <col min="8691" max="8691" width="15.6296296296296" style="5" customWidth="1"/>
    <col min="8692" max="8692" width="14.6296296296296" style="5" customWidth="1"/>
    <col min="8693" max="8693" width="33.3796296296296" style="5" customWidth="1"/>
    <col min="8694" max="8695" width="7.62962962962963" style="5" customWidth="1"/>
    <col min="8696" max="8942" width="9" style="5"/>
    <col min="8943" max="8943" width="4.25" style="5" customWidth="1"/>
    <col min="8944" max="8944" width="11.6296296296296" style="5" customWidth="1"/>
    <col min="8945" max="8945" width="7.62962962962963" style="5" customWidth="1"/>
    <col min="8946" max="8946" width="30.6296296296296" style="5" customWidth="1"/>
    <col min="8947" max="8947" width="15.6296296296296" style="5" customWidth="1"/>
    <col min="8948" max="8948" width="14.6296296296296" style="5" customWidth="1"/>
    <col min="8949" max="8949" width="33.3796296296296" style="5" customWidth="1"/>
    <col min="8950" max="8951" width="7.62962962962963" style="5" customWidth="1"/>
    <col min="8952" max="9198" width="9" style="5"/>
    <col min="9199" max="9199" width="4.25" style="5" customWidth="1"/>
    <col min="9200" max="9200" width="11.6296296296296" style="5" customWidth="1"/>
    <col min="9201" max="9201" width="7.62962962962963" style="5" customWidth="1"/>
    <col min="9202" max="9202" width="30.6296296296296" style="5" customWidth="1"/>
    <col min="9203" max="9203" width="15.6296296296296" style="5" customWidth="1"/>
    <col min="9204" max="9204" width="14.6296296296296" style="5" customWidth="1"/>
    <col min="9205" max="9205" width="33.3796296296296" style="5" customWidth="1"/>
    <col min="9206" max="9207" width="7.62962962962963" style="5" customWidth="1"/>
    <col min="9208" max="9454" width="9" style="5"/>
    <col min="9455" max="9455" width="4.25" style="5" customWidth="1"/>
    <col min="9456" max="9456" width="11.6296296296296" style="5" customWidth="1"/>
    <col min="9457" max="9457" width="7.62962962962963" style="5" customWidth="1"/>
    <col min="9458" max="9458" width="30.6296296296296" style="5" customWidth="1"/>
    <col min="9459" max="9459" width="15.6296296296296" style="5" customWidth="1"/>
    <col min="9460" max="9460" width="14.6296296296296" style="5" customWidth="1"/>
    <col min="9461" max="9461" width="33.3796296296296" style="5" customWidth="1"/>
    <col min="9462" max="9463" width="7.62962962962963" style="5" customWidth="1"/>
    <col min="9464" max="9710" width="9" style="5"/>
    <col min="9711" max="9711" width="4.25" style="5" customWidth="1"/>
    <col min="9712" max="9712" width="11.6296296296296" style="5" customWidth="1"/>
    <col min="9713" max="9713" width="7.62962962962963" style="5" customWidth="1"/>
    <col min="9714" max="9714" width="30.6296296296296" style="5" customWidth="1"/>
    <col min="9715" max="9715" width="15.6296296296296" style="5" customWidth="1"/>
    <col min="9716" max="9716" width="14.6296296296296" style="5" customWidth="1"/>
    <col min="9717" max="9717" width="33.3796296296296" style="5" customWidth="1"/>
    <col min="9718" max="9719" width="7.62962962962963" style="5" customWidth="1"/>
    <col min="9720" max="9966" width="9" style="5"/>
    <col min="9967" max="9967" width="4.25" style="5" customWidth="1"/>
    <col min="9968" max="9968" width="11.6296296296296" style="5" customWidth="1"/>
    <col min="9969" max="9969" width="7.62962962962963" style="5" customWidth="1"/>
    <col min="9970" max="9970" width="30.6296296296296" style="5" customWidth="1"/>
    <col min="9971" max="9971" width="15.6296296296296" style="5" customWidth="1"/>
    <col min="9972" max="9972" width="14.6296296296296" style="5" customWidth="1"/>
    <col min="9973" max="9973" width="33.3796296296296" style="5" customWidth="1"/>
    <col min="9974" max="9975" width="7.62962962962963" style="5" customWidth="1"/>
    <col min="9976" max="10222" width="9" style="5"/>
    <col min="10223" max="10223" width="4.25" style="5" customWidth="1"/>
    <col min="10224" max="10224" width="11.6296296296296" style="5" customWidth="1"/>
    <col min="10225" max="10225" width="7.62962962962963" style="5" customWidth="1"/>
    <col min="10226" max="10226" width="30.6296296296296" style="5" customWidth="1"/>
    <col min="10227" max="10227" width="15.6296296296296" style="5" customWidth="1"/>
    <col min="10228" max="10228" width="14.6296296296296" style="5" customWidth="1"/>
    <col min="10229" max="10229" width="33.3796296296296" style="5" customWidth="1"/>
    <col min="10230" max="10231" width="7.62962962962963" style="5" customWidth="1"/>
    <col min="10232" max="10478" width="9" style="5"/>
    <col min="10479" max="10479" width="4.25" style="5" customWidth="1"/>
    <col min="10480" max="10480" width="11.6296296296296" style="5" customWidth="1"/>
    <col min="10481" max="10481" width="7.62962962962963" style="5" customWidth="1"/>
    <col min="10482" max="10482" width="30.6296296296296" style="5" customWidth="1"/>
    <col min="10483" max="10483" width="15.6296296296296" style="5" customWidth="1"/>
    <col min="10484" max="10484" width="14.6296296296296" style="5" customWidth="1"/>
    <col min="10485" max="10485" width="33.3796296296296" style="5" customWidth="1"/>
    <col min="10486" max="10487" width="7.62962962962963" style="5" customWidth="1"/>
    <col min="10488" max="10734" width="9" style="5"/>
    <col min="10735" max="10735" width="4.25" style="5" customWidth="1"/>
    <col min="10736" max="10736" width="11.6296296296296" style="5" customWidth="1"/>
    <col min="10737" max="10737" width="7.62962962962963" style="5" customWidth="1"/>
    <col min="10738" max="10738" width="30.6296296296296" style="5" customWidth="1"/>
    <col min="10739" max="10739" width="15.6296296296296" style="5" customWidth="1"/>
    <col min="10740" max="10740" width="14.6296296296296" style="5" customWidth="1"/>
    <col min="10741" max="10741" width="33.3796296296296" style="5" customWidth="1"/>
    <col min="10742" max="10743" width="7.62962962962963" style="5" customWidth="1"/>
    <col min="10744" max="10990" width="9" style="5"/>
    <col min="10991" max="10991" width="4.25" style="5" customWidth="1"/>
    <col min="10992" max="10992" width="11.6296296296296" style="5" customWidth="1"/>
    <col min="10993" max="10993" width="7.62962962962963" style="5" customWidth="1"/>
    <col min="10994" max="10994" width="30.6296296296296" style="5" customWidth="1"/>
    <col min="10995" max="10995" width="15.6296296296296" style="5" customWidth="1"/>
    <col min="10996" max="10996" width="14.6296296296296" style="5" customWidth="1"/>
    <col min="10997" max="10997" width="33.3796296296296" style="5" customWidth="1"/>
    <col min="10998" max="10999" width="7.62962962962963" style="5" customWidth="1"/>
    <col min="11000" max="11246" width="9" style="5"/>
    <col min="11247" max="11247" width="4.25" style="5" customWidth="1"/>
    <col min="11248" max="11248" width="11.6296296296296" style="5" customWidth="1"/>
    <col min="11249" max="11249" width="7.62962962962963" style="5" customWidth="1"/>
    <col min="11250" max="11250" width="30.6296296296296" style="5" customWidth="1"/>
    <col min="11251" max="11251" width="15.6296296296296" style="5" customWidth="1"/>
    <col min="11252" max="11252" width="14.6296296296296" style="5" customWidth="1"/>
    <col min="11253" max="11253" width="33.3796296296296" style="5" customWidth="1"/>
    <col min="11254" max="11255" width="7.62962962962963" style="5" customWidth="1"/>
    <col min="11256" max="11502" width="9" style="5"/>
    <col min="11503" max="11503" width="4.25" style="5" customWidth="1"/>
    <col min="11504" max="11504" width="11.6296296296296" style="5" customWidth="1"/>
    <col min="11505" max="11505" width="7.62962962962963" style="5" customWidth="1"/>
    <col min="11506" max="11506" width="30.6296296296296" style="5" customWidth="1"/>
    <col min="11507" max="11507" width="15.6296296296296" style="5" customWidth="1"/>
    <col min="11508" max="11508" width="14.6296296296296" style="5" customWidth="1"/>
    <col min="11509" max="11509" width="33.3796296296296" style="5" customWidth="1"/>
    <col min="11510" max="11511" width="7.62962962962963" style="5" customWidth="1"/>
    <col min="11512" max="11758" width="9" style="5"/>
    <col min="11759" max="11759" width="4.25" style="5" customWidth="1"/>
    <col min="11760" max="11760" width="11.6296296296296" style="5" customWidth="1"/>
    <col min="11761" max="11761" width="7.62962962962963" style="5" customWidth="1"/>
    <col min="11762" max="11762" width="30.6296296296296" style="5" customWidth="1"/>
    <col min="11763" max="11763" width="15.6296296296296" style="5" customWidth="1"/>
    <col min="11764" max="11764" width="14.6296296296296" style="5" customWidth="1"/>
    <col min="11765" max="11765" width="33.3796296296296" style="5" customWidth="1"/>
    <col min="11766" max="11767" width="7.62962962962963" style="5" customWidth="1"/>
    <col min="11768" max="12014" width="9" style="5"/>
    <col min="12015" max="12015" width="4.25" style="5" customWidth="1"/>
    <col min="12016" max="12016" width="11.6296296296296" style="5" customWidth="1"/>
    <col min="12017" max="12017" width="7.62962962962963" style="5" customWidth="1"/>
    <col min="12018" max="12018" width="30.6296296296296" style="5" customWidth="1"/>
    <col min="12019" max="12019" width="15.6296296296296" style="5" customWidth="1"/>
    <col min="12020" max="12020" width="14.6296296296296" style="5" customWidth="1"/>
    <col min="12021" max="12021" width="33.3796296296296" style="5" customWidth="1"/>
    <col min="12022" max="12023" width="7.62962962962963" style="5" customWidth="1"/>
    <col min="12024" max="12270" width="9" style="5"/>
    <col min="12271" max="12271" width="4.25" style="5" customWidth="1"/>
    <col min="12272" max="12272" width="11.6296296296296" style="5" customWidth="1"/>
    <col min="12273" max="12273" width="7.62962962962963" style="5" customWidth="1"/>
    <col min="12274" max="12274" width="30.6296296296296" style="5" customWidth="1"/>
    <col min="12275" max="12275" width="15.6296296296296" style="5" customWidth="1"/>
    <col min="12276" max="12276" width="14.6296296296296" style="5" customWidth="1"/>
    <col min="12277" max="12277" width="33.3796296296296" style="5" customWidth="1"/>
    <col min="12278" max="12279" width="7.62962962962963" style="5" customWidth="1"/>
    <col min="12280" max="12526" width="9" style="5"/>
    <col min="12527" max="12527" width="4.25" style="5" customWidth="1"/>
    <col min="12528" max="12528" width="11.6296296296296" style="5" customWidth="1"/>
    <col min="12529" max="12529" width="7.62962962962963" style="5" customWidth="1"/>
    <col min="12530" max="12530" width="30.6296296296296" style="5" customWidth="1"/>
    <col min="12531" max="12531" width="15.6296296296296" style="5" customWidth="1"/>
    <col min="12532" max="12532" width="14.6296296296296" style="5" customWidth="1"/>
    <col min="12533" max="12533" width="33.3796296296296" style="5" customWidth="1"/>
    <col min="12534" max="12535" width="7.62962962962963" style="5" customWidth="1"/>
    <col min="12536" max="12782" width="9" style="5"/>
    <col min="12783" max="12783" width="4.25" style="5" customWidth="1"/>
    <col min="12784" max="12784" width="11.6296296296296" style="5" customWidth="1"/>
    <col min="12785" max="12785" width="7.62962962962963" style="5" customWidth="1"/>
    <col min="12786" max="12786" width="30.6296296296296" style="5" customWidth="1"/>
    <col min="12787" max="12787" width="15.6296296296296" style="5" customWidth="1"/>
    <col min="12788" max="12788" width="14.6296296296296" style="5" customWidth="1"/>
    <col min="12789" max="12789" width="33.3796296296296" style="5" customWidth="1"/>
    <col min="12790" max="12791" width="7.62962962962963" style="5" customWidth="1"/>
    <col min="12792" max="13038" width="9" style="5"/>
    <col min="13039" max="13039" width="4.25" style="5" customWidth="1"/>
    <col min="13040" max="13040" width="11.6296296296296" style="5" customWidth="1"/>
    <col min="13041" max="13041" width="7.62962962962963" style="5" customWidth="1"/>
    <col min="13042" max="13042" width="30.6296296296296" style="5" customWidth="1"/>
    <col min="13043" max="13043" width="15.6296296296296" style="5" customWidth="1"/>
    <col min="13044" max="13044" width="14.6296296296296" style="5" customWidth="1"/>
    <col min="13045" max="13045" width="33.3796296296296" style="5" customWidth="1"/>
    <col min="13046" max="13047" width="7.62962962962963" style="5" customWidth="1"/>
    <col min="13048" max="13294" width="9" style="5"/>
    <col min="13295" max="13295" width="4.25" style="5" customWidth="1"/>
    <col min="13296" max="13296" width="11.6296296296296" style="5" customWidth="1"/>
    <col min="13297" max="13297" width="7.62962962962963" style="5" customWidth="1"/>
    <col min="13298" max="13298" width="30.6296296296296" style="5" customWidth="1"/>
    <col min="13299" max="13299" width="15.6296296296296" style="5" customWidth="1"/>
    <col min="13300" max="13300" width="14.6296296296296" style="5" customWidth="1"/>
    <col min="13301" max="13301" width="33.3796296296296" style="5" customWidth="1"/>
    <col min="13302" max="13303" width="7.62962962962963" style="5" customWidth="1"/>
    <col min="13304" max="13550" width="9" style="5"/>
    <col min="13551" max="13551" width="4.25" style="5" customWidth="1"/>
    <col min="13552" max="13552" width="11.6296296296296" style="5" customWidth="1"/>
    <col min="13553" max="13553" width="7.62962962962963" style="5" customWidth="1"/>
    <col min="13554" max="13554" width="30.6296296296296" style="5" customWidth="1"/>
    <col min="13555" max="13555" width="15.6296296296296" style="5" customWidth="1"/>
    <col min="13556" max="13556" width="14.6296296296296" style="5" customWidth="1"/>
    <col min="13557" max="13557" width="33.3796296296296" style="5" customWidth="1"/>
    <col min="13558" max="13559" width="7.62962962962963" style="5" customWidth="1"/>
    <col min="13560" max="13806" width="9" style="5"/>
    <col min="13807" max="13807" width="4.25" style="5" customWidth="1"/>
    <col min="13808" max="13808" width="11.6296296296296" style="5" customWidth="1"/>
    <col min="13809" max="13809" width="7.62962962962963" style="5" customWidth="1"/>
    <col min="13810" max="13810" width="30.6296296296296" style="5" customWidth="1"/>
    <col min="13811" max="13811" width="15.6296296296296" style="5" customWidth="1"/>
    <col min="13812" max="13812" width="14.6296296296296" style="5" customWidth="1"/>
    <col min="13813" max="13813" width="33.3796296296296" style="5" customWidth="1"/>
    <col min="13814" max="13815" width="7.62962962962963" style="5" customWidth="1"/>
    <col min="13816" max="14062" width="9" style="5"/>
    <col min="14063" max="14063" width="4.25" style="5" customWidth="1"/>
    <col min="14064" max="14064" width="11.6296296296296" style="5" customWidth="1"/>
    <col min="14065" max="14065" width="7.62962962962963" style="5" customWidth="1"/>
    <col min="14066" max="14066" width="30.6296296296296" style="5" customWidth="1"/>
    <col min="14067" max="14067" width="15.6296296296296" style="5" customWidth="1"/>
    <col min="14068" max="14068" width="14.6296296296296" style="5" customWidth="1"/>
    <col min="14069" max="14069" width="33.3796296296296" style="5" customWidth="1"/>
    <col min="14070" max="14071" width="7.62962962962963" style="5" customWidth="1"/>
    <col min="14072" max="14318" width="9" style="5"/>
    <col min="14319" max="14319" width="4.25" style="5" customWidth="1"/>
    <col min="14320" max="14320" width="11.6296296296296" style="5" customWidth="1"/>
    <col min="14321" max="14321" width="7.62962962962963" style="5" customWidth="1"/>
    <col min="14322" max="14322" width="30.6296296296296" style="5" customWidth="1"/>
    <col min="14323" max="14323" width="15.6296296296296" style="5" customWidth="1"/>
    <col min="14324" max="14324" width="14.6296296296296" style="5" customWidth="1"/>
    <col min="14325" max="14325" width="33.3796296296296" style="5" customWidth="1"/>
    <col min="14326" max="14327" width="7.62962962962963" style="5" customWidth="1"/>
    <col min="14328" max="14574" width="9" style="5"/>
    <col min="14575" max="14575" width="4.25" style="5" customWidth="1"/>
    <col min="14576" max="14576" width="11.6296296296296" style="5" customWidth="1"/>
    <col min="14577" max="14577" width="7.62962962962963" style="5" customWidth="1"/>
    <col min="14578" max="14578" width="30.6296296296296" style="5" customWidth="1"/>
    <col min="14579" max="14579" width="15.6296296296296" style="5" customWidth="1"/>
    <col min="14580" max="14580" width="14.6296296296296" style="5" customWidth="1"/>
    <col min="14581" max="14581" width="33.3796296296296" style="5" customWidth="1"/>
    <col min="14582" max="14583" width="7.62962962962963" style="5" customWidth="1"/>
    <col min="14584" max="14830" width="9" style="5"/>
    <col min="14831" max="14831" width="4.25" style="5" customWidth="1"/>
    <col min="14832" max="14832" width="11.6296296296296" style="5" customWidth="1"/>
    <col min="14833" max="14833" width="7.62962962962963" style="5" customWidth="1"/>
    <col min="14834" max="14834" width="30.6296296296296" style="5" customWidth="1"/>
    <col min="14835" max="14835" width="15.6296296296296" style="5" customWidth="1"/>
    <col min="14836" max="14836" width="14.6296296296296" style="5" customWidth="1"/>
    <col min="14837" max="14837" width="33.3796296296296" style="5" customWidth="1"/>
    <col min="14838" max="14839" width="7.62962962962963" style="5" customWidth="1"/>
    <col min="14840" max="15086" width="9" style="5"/>
    <col min="15087" max="15087" width="4.25" style="5" customWidth="1"/>
    <col min="15088" max="15088" width="11.6296296296296" style="5" customWidth="1"/>
    <col min="15089" max="15089" width="7.62962962962963" style="5" customWidth="1"/>
    <col min="15090" max="15090" width="30.6296296296296" style="5" customWidth="1"/>
    <col min="15091" max="15091" width="15.6296296296296" style="5" customWidth="1"/>
    <col min="15092" max="15092" width="14.6296296296296" style="5" customWidth="1"/>
    <col min="15093" max="15093" width="33.3796296296296" style="5" customWidth="1"/>
    <col min="15094" max="15095" width="7.62962962962963" style="5" customWidth="1"/>
    <col min="15096" max="15342" width="9" style="5"/>
    <col min="15343" max="15343" width="4.25" style="5" customWidth="1"/>
    <col min="15344" max="15344" width="11.6296296296296" style="5" customWidth="1"/>
    <col min="15345" max="15345" width="7.62962962962963" style="5" customWidth="1"/>
    <col min="15346" max="15346" width="30.6296296296296" style="5" customWidth="1"/>
    <col min="15347" max="15347" width="15.6296296296296" style="5" customWidth="1"/>
    <col min="15348" max="15348" width="14.6296296296296" style="5" customWidth="1"/>
    <col min="15349" max="15349" width="33.3796296296296" style="5" customWidth="1"/>
    <col min="15350" max="15351" width="7.62962962962963" style="5" customWidth="1"/>
    <col min="15352" max="15598" width="9" style="5"/>
    <col min="15599" max="15599" width="4.25" style="5" customWidth="1"/>
    <col min="15600" max="15600" width="11.6296296296296" style="5" customWidth="1"/>
    <col min="15601" max="15601" width="7.62962962962963" style="5" customWidth="1"/>
    <col min="15602" max="15602" width="30.6296296296296" style="5" customWidth="1"/>
    <col min="15603" max="15603" width="15.6296296296296" style="5" customWidth="1"/>
    <col min="15604" max="15604" width="14.6296296296296" style="5" customWidth="1"/>
    <col min="15605" max="15605" width="33.3796296296296" style="5" customWidth="1"/>
    <col min="15606" max="15607" width="7.62962962962963" style="5" customWidth="1"/>
    <col min="15608" max="15854" width="9" style="5"/>
    <col min="15855" max="15855" width="4.25" style="5" customWidth="1"/>
    <col min="15856" max="15856" width="11.6296296296296" style="5" customWidth="1"/>
    <col min="15857" max="15857" width="7.62962962962963" style="5" customWidth="1"/>
    <col min="15858" max="15858" width="30.6296296296296" style="5" customWidth="1"/>
    <col min="15859" max="15859" width="15.6296296296296" style="5" customWidth="1"/>
    <col min="15860" max="15860" width="14.6296296296296" style="5" customWidth="1"/>
    <col min="15861" max="15861" width="33.3796296296296" style="5" customWidth="1"/>
    <col min="15862" max="15863" width="7.62962962962963" style="5" customWidth="1"/>
    <col min="15864" max="16110" width="9" style="5"/>
    <col min="16111" max="16111" width="4.25" style="5" customWidth="1"/>
    <col min="16112" max="16112" width="11.6296296296296" style="5" customWidth="1"/>
    <col min="16113" max="16113" width="7.62962962962963" style="5" customWidth="1"/>
    <col min="16114" max="16114" width="30.6296296296296" style="5" customWidth="1"/>
    <col min="16115" max="16115" width="15.6296296296296" style="5" customWidth="1"/>
    <col min="16116" max="16116" width="14.6296296296296" style="5" customWidth="1"/>
    <col min="16117" max="16117" width="33.3796296296296" style="5" customWidth="1"/>
    <col min="16118" max="16119" width="7.62962962962963" style="5" customWidth="1"/>
    <col min="16120" max="16384" width="9" style="5"/>
  </cols>
  <sheetData>
    <row r="1" s="1" customFormat="1" ht="49" customHeight="1" spans="1:14">
      <c r="A1" s="29" t="s">
        <v>0</v>
      </c>
      <c r="B1" s="29"/>
      <c r="C1" s="29"/>
      <c r="D1" s="30"/>
      <c r="E1" s="29"/>
      <c r="F1" s="29"/>
      <c r="G1" s="29"/>
      <c r="H1" s="29"/>
      <c r="I1" s="29"/>
      <c r="J1" s="31"/>
      <c r="K1" s="31"/>
      <c r="L1" s="31"/>
      <c r="M1" s="32"/>
    </row>
    <row r="2" s="2" customFormat="1" ht="24" hidden="1" customHeight="1" spans="1:14">
      <c r="A2" s="33" t="s">
        <v>121</v>
      </c>
      <c r="B2" s="33"/>
      <c r="C2" s="33"/>
      <c r="D2" s="33"/>
      <c r="E2" s="34"/>
      <c r="F2" s="34"/>
      <c r="G2" s="34"/>
      <c r="H2" s="35" t="s">
        <v>162</v>
      </c>
      <c r="I2" s="35"/>
      <c r="J2" s="11"/>
      <c r="L2" s="11"/>
      <c r="M2" s="36"/>
    </row>
    <row r="3" ht="36.95" customHeight="1" spans="1:14">
      <c r="A3" s="13" t="s">
        <v>1</v>
      </c>
      <c r="B3" s="14" t="s">
        <v>2</v>
      </c>
      <c r="C3" s="14" t="s">
        <v>3</v>
      </c>
      <c r="D3" s="14" t="s">
        <v>4</v>
      </c>
      <c r="E3" s="14" t="s">
        <v>5</v>
      </c>
      <c r="F3" s="14"/>
      <c r="G3" s="14"/>
      <c r="H3" s="14" t="s">
        <v>6</v>
      </c>
      <c r="I3" s="14" t="s">
        <v>7</v>
      </c>
      <c r="J3" s="37" t="s">
        <v>124</v>
      </c>
      <c r="K3" s="14" t="s">
        <v>125</v>
      </c>
      <c r="L3" s="14" t="s">
        <v>126</v>
      </c>
    </row>
    <row r="4" ht="60" customHeight="1" spans="1:14">
      <c r="A4" s="13"/>
      <c r="B4" s="14"/>
      <c r="C4" s="14"/>
      <c r="D4" s="14"/>
      <c r="E4" s="18" t="s">
        <v>8</v>
      </c>
      <c r="F4" s="18" t="s">
        <v>9</v>
      </c>
      <c r="G4" s="18" t="s">
        <v>127</v>
      </c>
      <c r="H4" s="14"/>
      <c r="I4" s="14"/>
      <c r="J4" s="37"/>
      <c r="K4" s="14"/>
      <c r="L4" s="14"/>
      <c r="M4" s="28" t="s">
        <v>128</v>
      </c>
      <c r="N4" s="5" t="s">
        <v>129</v>
      </c>
    </row>
    <row r="5" ht="43.5" customHeight="1" spans="1:14">
      <c r="A5" s="16" t="s">
        <v>291</v>
      </c>
      <c r="B5" s="16"/>
      <c r="C5" s="16"/>
      <c r="D5" s="16"/>
      <c r="E5" s="16"/>
      <c r="F5" s="16"/>
      <c r="G5" s="16"/>
      <c r="H5" s="16"/>
      <c r="I5" s="16"/>
      <c r="J5" s="38"/>
      <c r="K5" s="38"/>
      <c r="L5" s="38"/>
    </row>
    <row r="6" s="3" customFormat="1" ht="152" customHeight="1" spans="1:14">
      <c r="A6" s="39">
        <v>1</v>
      </c>
      <c r="B6" s="39" t="s">
        <v>10</v>
      </c>
      <c r="C6" s="40">
        <v>5</v>
      </c>
      <c r="D6" s="41" t="s">
        <v>137</v>
      </c>
      <c r="E6" s="39" t="s">
        <v>12</v>
      </c>
      <c r="F6" s="39" t="s">
        <v>13</v>
      </c>
      <c r="G6" s="39" t="s">
        <v>131</v>
      </c>
      <c r="H6" s="41" t="s">
        <v>14</v>
      </c>
      <c r="I6" s="40" t="s">
        <v>15</v>
      </c>
      <c r="J6" s="42" t="s">
        <v>133</v>
      </c>
      <c r="K6" s="40"/>
      <c r="L6" s="40"/>
      <c r="M6" s="43"/>
      <c r="N6" s="44"/>
    </row>
    <row r="7" s="3" customFormat="1" ht="110" customHeight="1" spans="1:14">
      <c r="A7" s="39">
        <v>2</v>
      </c>
      <c r="B7" s="39" t="s">
        <v>16</v>
      </c>
      <c r="C7" s="45">
        <v>5</v>
      </c>
      <c r="D7" s="41" t="s">
        <v>17</v>
      </c>
      <c r="E7" s="39" t="s">
        <v>12</v>
      </c>
      <c r="F7" s="39" t="s">
        <v>82</v>
      </c>
      <c r="G7" s="39" t="s">
        <v>138</v>
      </c>
      <c r="H7" s="41" t="s">
        <v>18</v>
      </c>
      <c r="I7" s="40" t="s">
        <v>15</v>
      </c>
      <c r="J7" s="42" t="s">
        <v>133</v>
      </c>
      <c r="K7" s="40"/>
      <c r="L7" s="40"/>
      <c r="M7" s="43"/>
      <c r="N7" s="44"/>
    </row>
    <row r="8" s="3" customFormat="1" ht="110" customHeight="1" spans="1:14">
      <c r="A8" s="39">
        <v>3</v>
      </c>
      <c r="B8" s="39" t="s">
        <v>19</v>
      </c>
      <c r="C8" s="45">
        <v>5</v>
      </c>
      <c r="D8" s="41" t="s">
        <v>137</v>
      </c>
      <c r="E8" s="39" t="s">
        <v>12</v>
      </c>
      <c r="F8" s="39" t="s">
        <v>20</v>
      </c>
      <c r="G8" s="39" t="s">
        <v>139</v>
      </c>
      <c r="H8" s="41" t="s">
        <v>21</v>
      </c>
      <c r="I8" s="40" t="s">
        <v>15</v>
      </c>
      <c r="J8" s="42" t="s">
        <v>133</v>
      </c>
      <c r="K8" s="40"/>
      <c r="L8" s="40"/>
      <c r="M8" s="43"/>
      <c r="N8" s="44"/>
    </row>
    <row r="9" s="3" customFormat="1" ht="119" customHeight="1" spans="1:14">
      <c r="A9" s="39">
        <v>4</v>
      </c>
      <c r="B9" s="39" t="s">
        <v>22</v>
      </c>
      <c r="C9" s="45">
        <v>7</v>
      </c>
      <c r="D9" s="41" t="s">
        <v>23</v>
      </c>
      <c r="E9" s="39" t="s">
        <v>12</v>
      </c>
      <c r="F9" s="39" t="s">
        <v>24</v>
      </c>
      <c r="G9" s="39" t="s">
        <v>139</v>
      </c>
      <c r="H9" s="41" t="s">
        <v>25</v>
      </c>
      <c r="I9" s="40" t="s">
        <v>15</v>
      </c>
      <c r="J9" s="42" t="s">
        <v>133</v>
      </c>
      <c r="K9" s="40"/>
      <c r="L9" s="39"/>
      <c r="M9" s="43"/>
      <c r="N9" s="44"/>
    </row>
    <row r="10" s="3" customFormat="1" ht="112" customHeight="1" spans="1:14">
      <c r="A10" s="39">
        <v>5</v>
      </c>
      <c r="B10" s="39" t="s">
        <v>26</v>
      </c>
      <c r="C10" s="45">
        <v>6</v>
      </c>
      <c r="D10" s="41" t="s">
        <v>27</v>
      </c>
      <c r="E10" s="39" t="s">
        <v>12</v>
      </c>
      <c r="F10" s="39" t="s">
        <v>140</v>
      </c>
      <c r="G10" s="39" t="s">
        <v>141</v>
      </c>
      <c r="H10" s="41" t="s">
        <v>29</v>
      </c>
      <c r="I10" s="40" t="s">
        <v>15</v>
      </c>
      <c r="J10" s="42" t="s">
        <v>133</v>
      </c>
      <c r="K10" s="40"/>
      <c r="L10" s="39"/>
      <c r="M10" s="43"/>
      <c r="N10" s="44"/>
    </row>
    <row r="11" s="3" customFormat="1" ht="87" customHeight="1" spans="1:14">
      <c r="A11" s="39">
        <v>6</v>
      </c>
      <c r="B11" s="39" t="s">
        <v>30</v>
      </c>
      <c r="C11" s="45">
        <v>16</v>
      </c>
      <c r="D11" s="41" t="s">
        <v>31</v>
      </c>
      <c r="E11" s="39" t="s">
        <v>32</v>
      </c>
      <c r="F11" s="39" t="s">
        <v>170</v>
      </c>
      <c r="G11" s="39" t="s">
        <v>131</v>
      </c>
      <c r="H11" s="46" t="s">
        <v>34</v>
      </c>
      <c r="I11" s="40" t="s">
        <v>35</v>
      </c>
      <c r="J11" s="42" t="s">
        <v>133</v>
      </c>
      <c r="K11" s="40"/>
      <c r="L11" s="39"/>
      <c r="M11" s="43"/>
      <c r="N11" s="44"/>
    </row>
    <row r="12" s="3" customFormat="1" ht="90" customHeight="1" spans="1:14">
      <c r="A12" s="39">
        <v>7</v>
      </c>
      <c r="B12" s="39" t="s">
        <v>36</v>
      </c>
      <c r="C12" s="45">
        <v>6</v>
      </c>
      <c r="D12" s="41" t="s">
        <v>31</v>
      </c>
      <c r="E12" s="39" t="s">
        <v>32</v>
      </c>
      <c r="F12" s="39" t="s">
        <v>37</v>
      </c>
      <c r="G12" s="39" t="s">
        <v>131</v>
      </c>
      <c r="H12" s="41" t="s">
        <v>142</v>
      </c>
      <c r="I12" s="40" t="s">
        <v>15</v>
      </c>
      <c r="J12" s="42" t="s">
        <v>133</v>
      </c>
      <c r="K12" s="40"/>
      <c r="L12" s="39"/>
      <c r="M12" s="43"/>
      <c r="N12" s="44"/>
    </row>
    <row r="13" s="3" customFormat="1" ht="99" customHeight="1" spans="1:14">
      <c r="A13" s="39">
        <v>8</v>
      </c>
      <c r="B13" s="39" t="s">
        <v>39</v>
      </c>
      <c r="C13" s="45">
        <v>21</v>
      </c>
      <c r="D13" s="41" t="s">
        <v>40</v>
      </c>
      <c r="E13" s="39" t="s">
        <v>32</v>
      </c>
      <c r="F13" s="39" t="s">
        <v>33</v>
      </c>
      <c r="G13" s="39" t="s">
        <v>131</v>
      </c>
      <c r="H13" s="41" t="s">
        <v>41</v>
      </c>
      <c r="I13" s="40" t="s">
        <v>35</v>
      </c>
      <c r="J13" s="42" t="s">
        <v>143</v>
      </c>
      <c r="K13" s="40"/>
      <c r="L13" s="39"/>
      <c r="M13" s="43"/>
      <c r="N13" s="44"/>
    </row>
    <row r="14" s="3" customFormat="1" ht="160" customHeight="1" spans="1:14">
      <c r="A14" s="39">
        <v>9</v>
      </c>
      <c r="B14" s="39" t="s">
        <v>42</v>
      </c>
      <c r="C14" s="45">
        <v>13</v>
      </c>
      <c r="D14" s="41" t="s">
        <v>43</v>
      </c>
      <c r="E14" s="39" t="s">
        <v>32</v>
      </c>
      <c r="F14" s="39" t="s">
        <v>24</v>
      </c>
      <c r="G14" s="39" t="s">
        <v>139</v>
      </c>
      <c r="H14" s="41" t="s">
        <v>44</v>
      </c>
      <c r="I14" s="40" t="s">
        <v>35</v>
      </c>
      <c r="J14" s="42" t="s">
        <v>143</v>
      </c>
      <c r="K14" s="40"/>
      <c r="L14" s="39"/>
      <c r="M14" s="43"/>
      <c r="N14" s="44"/>
    </row>
    <row r="15" s="3" customFormat="1" ht="142" customHeight="1" spans="1:14">
      <c r="A15" s="39">
        <v>10</v>
      </c>
      <c r="B15" s="39" t="s">
        <v>45</v>
      </c>
      <c r="C15" s="45">
        <v>6</v>
      </c>
      <c r="D15" s="41" t="s">
        <v>46</v>
      </c>
      <c r="E15" s="39" t="s">
        <v>32</v>
      </c>
      <c r="F15" s="40" t="s">
        <v>28</v>
      </c>
      <c r="G15" s="39" t="s">
        <v>141</v>
      </c>
      <c r="H15" s="41" t="s">
        <v>47</v>
      </c>
      <c r="I15" s="40" t="s">
        <v>35</v>
      </c>
      <c r="J15" s="42" t="s">
        <v>143</v>
      </c>
      <c r="K15" s="40"/>
      <c r="L15" s="39"/>
      <c r="M15" s="43"/>
      <c r="N15" s="44"/>
    </row>
    <row r="16" s="3" customFormat="1" ht="139" customHeight="1" spans="1:14">
      <c r="A16" s="39">
        <v>11</v>
      </c>
      <c r="B16" s="39" t="s">
        <v>48</v>
      </c>
      <c r="C16" s="45">
        <v>19</v>
      </c>
      <c r="D16" s="41" t="s">
        <v>46</v>
      </c>
      <c r="E16" s="39" t="s">
        <v>32</v>
      </c>
      <c r="F16" s="39" t="s">
        <v>37</v>
      </c>
      <c r="G16" s="39" t="s">
        <v>131</v>
      </c>
      <c r="H16" s="41" t="s">
        <v>49</v>
      </c>
      <c r="I16" s="40" t="s">
        <v>35</v>
      </c>
      <c r="J16" s="42" t="s">
        <v>143</v>
      </c>
      <c r="K16" s="40"/>
      <c r="L16" s="39"/>
      <c r="M16" s="43"/>
      <c r="N16" s="44"/>
    </row>
    <row r="17" s="3" customFormat="1" ht="78" customHeight="1" spans="1:15">
      <c r="A17" s="39">
        <v>12</v>
      </c>
      <c r="B17" s="39" t="s">
        <v>50</v>
      </c>
      <c r="C17" s="45">
        <v>17</v>
      </c>
      <c r="D17" s="41" t="s">
        <v>51</v>
      </c>
      <c r="E17" s="39" t="s">
        <v>32</v>
      </c>
      <c r="F17" s="39" t="s">
        <v>52</v>
      </c>
      <c r="G17" s="39" t="s">
        <v>131</v>
      </c>
      <c r="H17" s="41" t="s">
        <v>53</v>
      </c>
      <c r="I17" s="40" t="s">
        <v>35</v>
      </c>
      <c r="J17" s="42" t="s">
        <v>143</v>
      </c>
      <c r="K17" s="40"/>
      <c r="L17" s="39"/>
      <c r="M17" s="43"/>
      <c r="N17" s="44"/>
    </row>
    <row r="18" s="25" customFormat="1" ht="165" customHeight="1" spans="1:15">
      <c r="A18" s="39">
        <v>13</v>
      </c>
      <c r="B18" s="47" t="s">
        <v>194</v>
      </c>
      <c r="C18" s="48">
        <v>4</v>
      </c>
      <c r="D18" s="49" t="s">
        <v>195</v>
      </c>
      <c r="E18" s="47" t="s">
        <v>32</v>
      </c>
      <c r="F18" s="47" t="s">
        <v>292</v>
      </c>
      <c r="G18" s="47" t="s">
        <v>197</v>
      </c>
      <c r="H18" s="49" t="s">
        <v>198</v>
      </c>
      <c r="I18" s="50" t="s">
        <v>35</v>
      </c>
      <c r="J18" s="51" t="s">
        <v>143</v>
      </c>
      <c r="K18" s="50"/>
      <c r="L18" s="47"/>
      <c r="M18" s="52"/>
      <c r="N18" s="53"/>
    </row>
    <row r="19" s="3" customFormat="1" ht="125" customHeight="1" spans="1:15">
      <c r="A19" s="39">
        <v>14</v>
      </c>
      <c r="B19" s="39" t="s">
        <v>54</v>
      </c>
      <c r="C19" s="45">
        <v>19</v>
      </c>
      <c r="D19" s="41" t="s">
        <v>55</v>
      </c>
      <c r="E19" s="39" t="s">
        <v>32</v>
      </c>
      <c r="F19" s="39" t="s">
        <v>33</v>
      </c>
      <c r="G19" s="39" t="s">
        <v>131</v>
      </c>
      <c r="H19" s="41" t="s">
        <v>56</v>
      </c>
      <c r="I19" s="40" t="s">
        <v>35</v>
      </c>
      <c r="J19" s="42" t="s">
        <v>143</v>
      </c>
      <c r="K19" s="40"/>
      <c r="L19" s="39"/>
      <c r="M19" s="43"/>
      <c r="N19" s="44"/>
    </row>
    <row r="20" s="3" customFormat="1" ht="104" customHeight="1" spans="1:15">
      <c r="A20" s="39">
        <v>15</v>
      </c>
      <c r="B20" s="39" t="s">
        <v>206</v>
      </c>
      <c r="C20" s="45">
        <v>2</v>
      </c>
      <c r="D20" s="41" t="s">
        <v>207</v>
      </c>
      <c r="E20" s="39" t="s">
        <v>32</v>
      </c>
      <c r="F20" s="39" t="s">
        <v>208</v>
      </c>
      <c r="G20" s="39" t="s">
        <v>145</v>
      </c>
      <c r="H20" s="41" t="s">
        <v>209</v>
      </c>
      <c r="I20" s="40" t="s">
        <v>90</v>
      </c>
      <c r="J20" s="42" t="s">
        <v>159</v>
      </c>
      <c r="K20" s="40"/>
      <c r="L20" s="39"/>
      <c r="M20" s="43"/>
      <c r="N20" s="44"/>
    </row>
    <row r="21" s="3" customFormat="1" ht="100" customHeight="1" spans="1:15">
      <c r="A21" s="39">
        <v>16</v>
      </c>
      <c r="B21" s="39" t="s">
        <v>57</v>
      </c>
      <c r="C21" s="45">
        <v>40</v>
      </c>
      <c r="D21" s="41" t="s">
        <v>58</v>
      </c>
      <c r="E21" s="39" t="s">
        <v>32</v>
      </c>
      <c r="F21" s="39" t="s">
        <v>59</v>
      </c>
      <c r="G21" s="39" t="s">
        <v>145</v>
      </c>
      <c r="H21" s="41" t="s">
        <v>60</v>
      </c>
      <c r="I21" s="40" t="s">
        <v>35</v>
      </c>
      <c r="J21" s="42" t="s">
        <v>146</v>
      </c>
      <c r="K21" s="40"/>
      <c r="L21" s="39"/>
      <c r="M21" s="43"/>
      <c r="N21" s="44"/>
    </row>
    <row r="22" s="3" customFormat="1" ht="93" customHeight="1" spans="1:15">
      <c r="A22" s="39">
        <v>17</v>
      </c>
      <c r="B22" s="39" t="s">
        <v>148</v>
      </c>
      <c r="C22" s="45">
        <v>27</v>
      </c>
      <c r="D22" s="41" t="s">
        <v>149</v>
      </c>
      <c r="E22" s="39" t="s">
        <v>32</v>
      </c>
      <c r="F22" s="39" t="s">
        <v>33</v>
      </c>
      <c r="G22" s="39" t="s">
        <v>131</v>
      </c>
      <c r="H22" s="41" t="s">
        <v>150</v>
      </c>
      <c r="I22" s="40" t="s">
        <v>35</v>
      </c>
      <c r="J22" s="42" t="s">
        <v>143</v>
      </c>
      <c r="K22" s="40"/>
      <c r="L22" s="39"/>
      <c r="M22" s="43"/>
      <c r="N22" s="44"/>
    </row>
    <row r="23" s="25" customFormat="1" ht="68" customHeight="1" spans="1:15">
      <c r="A23" s="39">
        <v>18</v>
      </c>
      <c r="B23" s="39" t="s">
        <v>154</v>
      </c>
      <c r="C23" s="45">
        <v>3</v>
      </c>
      <c r="D23" s="54" t="s">
        <v>155</v>
      </c>
      <c r="E23" s="39" t="s">
        <v>32</v>
      </c>
      <c r="F23" s="40" t="s">
        <v>156</v>
      </c>
      <c r="G23" s="40" t="s">
        <v>157</v>
      </c>
      <c r="H23" s="55" t="s">
        <v>158</v>
      </c>
      <c r="I23" s="40" t="s">
        <v>15</v>
      </c>
      <c r="J23" s="42" t="s">
        <v>159</v>
      </c>
      <c r="K23" s="39"/>
      <c r="L23" s="39"/>
      <c r="M23" s="52"/>
      <c r="N23" s="53"/>
      <c r="O23" s="3"/>
    </row>
    <row r="24" s="25" customFormat="1" ht="166" customHeight="1" spans="1:15">
      <c r="A24" s="39">
        <v>19</v>
      </c>
      <c r="B24" s="39" t="s">
        <v>226</v>
      </c>
      <c r="C24" s="45">
        <v>1</v>
      </c>
      <c r="D24" s="41" t="s">
        <v>227</v>
      </c>
      <c r="E24" s="39" t="s">
        <v>32</v>
      </c>
      <c r="F24" s="39" t="s">
        <v>228</v>
      </c>
      <c r="G24" s="39" t="s">
        <v>131</v>
      </c>
      <c r="H24" s="41" t="s">
        <v>229</v>
      </c>
      <c r="I24" s="40" t="s">
        <v>106</v>
      </c>
      <c r="J24" s="42" t="s">
        <v>143</v>
      </c>
      <c r="K24" s="40"/>
      <c r="L24" s="39"/>
      <c r="M24" s="52"/>
      <c r="N24" s="53"/>
      <c r="O24" s="3"/>
    </row>
    <row r="25" s="25" customFormat="1" ht="66" customHeight="1" spans="1:15">
      <c r="A25" s="39">
        <v>20</v>
      </c>
      <c r="B25" s="39" t="s">
        <v>236</v>
      </c>
      <c r="C25" s="45">
        <v>6</v>
      </c>
      <c r="D25" s="41" t="s">
        <v>237</v>
      </c>
      <c r="E25" s="39" t="s">
        <v>32</v>
      </c>
      <c r="F25" s="39" t="s">
        <v>156</v>
      </c>
      <c r="G25" s="39" t="s">
        <v>77</v>
      </c>
      <c r="H25" s="41" t="s">
        <v>238</v>
      </c>
      <c r="I25" s="40" t="s">
        <v>35</v>
      </c>
      <c r="J25" s="42" t="s">
        <v>146</v>
      </c>
      <c r="K25" s="39"/>
      <c r="L25" s="39"/>
      <c r="M25" s="52"/>
      <c r="N25" s="53"/>
      <c r="O25" s="3"/>
    </row>
    <row r="26" s="25" customFormat="1" ht="154" customHeight="1" spans="1:15">
      <c r="A26" s="39">
        <v>21</v>
      </c>
      <c r="B26" s="39" t="s">
        <v>293</v>
      </c>
      <c r="C26" s="45">
        <v>1</v>
      </c>
      <c r="D26" s="54" t="s">
        <v>294</v>
      </c>
      <c r="E26" s="39" t="s">
        <v>12</v>
      </c>
      <c r="F26" s="39" t="s">
        <v>295</v>
      </c>
      <c r="G26" s="39"/>
      <c r="H26" s="41" t="s">
        <v>296</v>
      </c>
      <c r="I26" s="40" t="s">
        <v>106</v>
      </c>
      <c r="J26" s="42" t="s">
        <v>133</v>
      </c>
      <c r="K26" s="39"/>
      <c r="L26" s="39"/>
      <c r="M26" s="52"/>
      <c r="N26" s="53"/>
      <c r="O26" s="3"/>
    </row>
    <row r="27" s="25" customFormat="1" ht="81" customHeight="1" spans="1:15">
      <c r="A27" s="39">
        <v>22</v>
      </c>
      <c r="B27" s="39" t="s">
        <v>297</v>
      </c>
      <c r="C27" s="45">
        <v>1</v>
      </c>
      <c r="D27" s="41" t="s">
        <v>62</v>
      </c>
      <c r="E27" s="39" t="s">
        <v>32</v>
      </c>
      <c r="F27" s="39" t="s">
        <v>298</v>
      </c>
      <c r="G27" s="39"/>
      <c r="H27" s="41" t="s">
        <v>299</v>
      </c>
      <c r="I27" s="40" t="s">
        <v>15</v>
      </c>
      <c r="J27" s="42" t="s">
        <v>143</v>
      </c>
      <c r="K27" s="39"/>
      <c r="L27" s="39"/>
      <c r="M27" s="52"/>
      <c r="N27" s="53"/>
      <c r="O27" s="3"/>
    </row>
    <row r="28" s="3" customFormat="1" ht="99" customHeight="1" spans="1:15">
      <c r="A28" s="39">
        <v>23</v>
      </c>
      <c r="B28" s="39" t="s">
        <v>61</v>
      </c>
      <c r="C28" s="45">
        <v>44</v>
      </c>
      <c r="D28" s="39" t="s">
        <v>66</v>
      </c>
      <c r="E28" s="39" t="s">
        <v>63</v>
      </c>
      <c r="F28" s="39" t="s">
        <v>24</v>
      </c>
      <c r="G28" s="39" t="s">
        <v>139</v>
      </c>
      <c r="H28" s="41" t="s">
        <v>64</v>
      </c>
      <c r="I28" s="40" t="s">
        <v>35</v>
      </c>
      <c r="J28" s="42" t="s">
        <v>146</v>
      </c>
      <c r="K28" s="40"/>
      <c r="L28" s="39"/>
      <c r="M28" s="43"/>
      <c r="N28" s="44"/>
    </row>
    <row r="29" s="3" customFormat="1" ht="79" customHeight="1" spans="1:15">
      <c r="A29" s="39">
        <v>24</v>
      </c>
      <c r="B29" s="39" t="s">
        <v>65</v>
      </c>
      <c r="C29" s="45">
        <v>36</v>
      </c>
      <c r="D29" s="39" t="s">
        <v>66</v>
      </c>
      <c r="E29" s="39" t="s">
        <v>63</v>
      </c>
      <c r="F29" s="39" t="s">
        <v>67</v>
      </c>
      <c r="G29" s="39" t="s">
        <v>141</v>
      </c>
      <c r="H29" s="41" t="s">
        <v>68</v>
      </c>
      <c r="I29" s="40" t="s">
        <v>35</v>
      </c>
      <c r="J29" s="42" t="s">
        <v>146</v>
      </c>
      <c r="K29" s="40"/>
      <c r="L29" s="39"/>
      <c r="M29" s="43"/>
      <c r="N29" s="44"/>
    </row>
    <row r="30" s="3" customFormat="1" ht="96" customHeight="1" spans="1:15">
      <c r="A30" s="39">
        <v>25</v>
      </c>
      <c r="B30" s="39" t="s">
        <v>69</v>
      </c>
      <c r="C30" s="45">
        <v>22</v>
      </c>
      <c r="D30" s="39" t="s">
        <v>66</v>
      </c>
      <c r="E30" s="39" t="s">
        <v>32</v>
      </c>
      <c r="F30" s="39" t="s">
        <v>33</v>
      </c>
      <c r="G30" s="39" t="s">
        <v>139</v>
      </c>
      <c r="H30" s="41" t="s">
        <v>70</v>
      </c>
      <c r="I30" s="40" t="s">
        <v>35</v>
      </c>
      <c r="J30" s="42" t="s">
        <v>146</v>
      </c>
      <c r="K30" s="40"/>
      <c r="L30" s="39"/>
      <c r="M30" s="43"/>
      <c r="N30" s="44"/>
    </row>
    <row r="31" s="3" customFormat="1" ht="95" customHeight="1" spans="1:15">
      <c r="A31" s="39">
        <v>26</v>
      </c>
      <c r="B31" s="39" t="s">
        <v>71</v>
      </c>
      <c r="C31" s="45">
        <v>11</v>
      </c>
      <c r="D31" s="39" t="s">
        <v>66</v>
      </c>
      <c r="E31" s="39" t="s">
        <v>32</v>
      </c>
      <c r="F31" s="39" t="s">
        <v>33</v>
      </c>
      <c r="G31" s="39" t="s">
        <v>141</v>
      </c>
      <c r="H31" s="41" t="s">
        <v>72</v>
      </c>
      <c r="I31" s="40" t="s">
        <v>35</v>
      </c>
      <c r="J31" s="42" t="s">
        <v>146</v>
      </c>
      <c r="K31" s="40"/>
      <c r="L31" s="39"/>
      <c r="M31" s="43"/>
      <c r="N31" s="44"/>
    </row>
    <row r="32" s="3" customFormat="1" ht="135" customHeight="1" spans="1:15">
      <c r="A32" s="39">
        <v>27</v>
      </c>
      <c r="B32" s="39" t="s">
        <v>73</v>
      </c>
      <c r="C32" s="45">
        <v>47</v>
      </c>
      <c r="D32" s="39" t="s">
        <v>66</v>
      </c>
      <c r="E32" s="39" t="s">
        <v>32</v>
      </c>
      <c r="F32" s="39" t="s">
        <v>33</v>
      </c>
      <c r="G32" s="39" t="s">
        <v>131</v>
      </c>
      <c r="H32" s="41" t="s">
        <v>74</v>
      </c>
      <c r="I32" s="40" t="s">
        <v>35</v>
      </c>
      <c r="J32" s="42" t="s">
        <v>146</v>
      </c>
      <c r="K32" s="40"/>
      <c r="L32" s="39"/>
      <c r="M32" s="43"/>
      <c r="N32" s="44"/>
    </row>
    <row r="33" s="25" customFormat="1" ht="64" customHeight="1" spans="1:15">
      <c r="A33" s="39">
        <v>28</v>
      </c>
      <c r="B33" s="39" t="s">
        <v>75</v>
      </c>
      <c r="C33" s="45">
        <v>6</v>
      </c>
      <c r="D33" s="39" t="s">
        <v>66</v>
      </c>
      <c r="E33" s="39" t="s">
        <v>76</v>
      </c>
      <c r="F33" s="39" t="s">
        <v>77</v>
      </c>
      <c r="G33" s="39" t="s">
        <v>77</v>
      </c>
      <c r="H33" s="41" t="s">
        <v>78</v>
      </c>
      <c r="I33" s="40" t="s">
        <v>35</v>
      </c>
      <c r="J33" s="42" t="s">
        <v>146</v>
      </c>
      <c r="K33" s="39"/>
      <c r="L33" s="39"/>
      <c r="M33" s="52"/>
      <c r="N33" s="53"/>
      <c r="O33" s="3"/>
    </row>
    <row r="34" s="25" customFormat="1" ht="70" customHeight="1" spans="1:15">
      <c r="A34" s="39">
        <v>29</v>
      </c>
      <c r="B34" s="39" t="s">
        <v>79</v>
      </c>
      <c r="C34" s="45">
        <v>17</v>
      </c>
      <c r="D34" s="39" t="s">
        <v>66</v>
      </c>
      <c r="E34" s="39" t="s">
        <v>76</v>
      </c>
      <c r="F34" s="39" t="s">
        <v>77</v>
      </c>
      <c r="G34" s="39" t="s">
        <v>77</v>
      </c>
      <c r="H34" s="41" t="s">
        <v>80</v>
      </c>
      <c r="I34" s="40" t="s">
        <v>35</v>
      </c>
      <c r="J34" s="42" t="s">
        <v>146</v>
      </c>
      <c r="K34" s="39"/>
      <c r="L34" s="39"/>
      <c r="M34" s="52"/>
      <c r="N34" s="53"/>
      <c r="O34" s="3"/>
    </row>
    <row r="35" s="25" customFormat="1" ht="72" customHeight="1" spans="1:15">
      <c r="A35" s="39">
        <v>30</v>
      </c>
      <c r="B35" s="39" t="s">
        <v>81</v>
      </c>
      <c r="C35" s="45">
        <v>4</v>
      </c>
      <c r="D35" s="39" t="s">
        <v>66</v>
      </c>
      <c r="E35" s="39" t="s">
        <v>63</v>
      </c>
      <c r="F35" s="39" t="s">
        <v>82</v>
      </c>
      <c r="G35" s="39" t="s">
        <v>138</v>
      </c>
      <c r="H35" s="41" t="s">
        <v>83</v>
      </c>
      <c r="I35" s="40" t="s">
        <v>35</v>
      </c>
      <c r="J35" s="42" t="s">
        <v>146</v>
      </c>
      <c r="K35" s="40"/>
      <c r="L35" s="39"/>
      <c r="M35" s="52"/>
      <c r="N35" s="53"/>
      <c r="O35" s="3"/>
    </row>
    <row r="36" s="25" customFormat="1" ht="85" customHeight="1" spans="1:15">
      <c r="A36" s="39">
        <v>31</v>
      </c>
      <c r="B36" s="39" t="s">
        <v>84</v>
      </c>
      <c r="C36" s="45">
        <v>6</v>
      </c>
      <c r="D36" s="39" t="s">
        <v>66</v>
      </c>
      <c r="E36" s="39" t="s">
        <v>63</v>
      </c>
      <c r="F36" s="56" t="s">
        <v>67</v>
      </c>
      <c r="G36" s="40" t="s">
        <v>141</v>
      </c>
      <c r="H36" s="57" t="s">
        <v>85</v>
      </c>
      <c r="I36" s="40" t="s">
        <v>35</v>
      </c>
      <c r="J36" s="42" t="s">
        <v>146</v>
      </c>
      <c r="K36" s="40"/>
      <c r="L36" s="39"/>
      <c r="M36" s="52"/>
      <c r="N36" s="53"/>
      <c r="O36" s="3"/>
    </row>
    <row r="37" s="25" customFormat="1" ht="99" customHeight="1" spans="1:15">
      <c r="A37" s="39">
        <v>32</v>
      </c>
      <c r="B37" s="39" t="s">
        <v>86</v>
      </c>
      <c r="C37" s="45">
        <v>7</v>
      </c>
      <c r="D37" s="39" t="s">
        <v>66</v>
      </c>
      <c r="E37" s="39" t="s">
        <v>63</v>
      </c>
      <c r="F37" s="56" t="s">
        <v>245</v>
      </c>
      <c r="G37" s="40" t="s">
        <v>139</v>
      </c>
      <c r="H37" s="57" t="s">
        <v>87</v>
      </c>
      <c r="I37" s="40" t="s">
        <v>35</v>
      </c>
      <c r="J37" s="42" t="s">
        <v>146</v>
      </c>
      <c r="K37" s="40"/>
      <c r="L37" s="39"/>
      <c r="M37" s="52"/>
      <c r="N37" s="53"/>
      <c r="O37" s="3"/>
    </row>
    <row r="38" s="25" customFormat="1" ht="81" customHeight="1" spans="1:15">
      <c r="A38" s="39">
        <v>33</v>
      </c>
      <c r="B38" s="39" t="s">
        <v>88</v>
      </c>
      <c r="C38" s="45">
        <v>2</v>
      </c>
      <c r="D38" s="39" t="s">
        <v>66</v>
      </c>
      <c r="E38" s="39" t="s">
        <v>63</v>
      </c>
      <c r="F38" s="56" t="s">
        <v>67</v>
      </c>
      <c r="G38" s="39" t="s">
        <v>141</v>
      </c>
      <c r="H38" s="57" t="s">
        <v>89</v>
      </c>
      <c r="I38" s="40" t="s">
        <v>90</v>
      </c>
      <c r="J38" s="42" t="s">
        <v>146</v>
      </c>
      <c r="K38" s="40"/>
      <c r="L38" s="39"/>
      <c r="M38" s="52"/>
      <c r="N38" s="53"/>
      <c r="O38" s="3"/>
    </row>
    <row r="39" s="25" customFormat="1" ht="61" customHeight="1" spans="1:15">
      <c r="A39" s="39">
        <v>34</v>
      </c>
      <c r="B39" s="39" t="s">
        <v>248</v>
      </c>
      <c r="C39" s="45">
        <v>1</v>
      </c>
      <c r="D39" s="39" t="s">
        <v>66</v>
      </c>
      <c r="E39" s="39" t="s">
        <v>63</v>
      </c>
      <c r="F39" s="56" t="s">
        <v>249</v>
      </c>
      <c r="G39" s="40" t="s">
        <v>138</v>
      </c>
      <c r="H39" s="57" t="s">
        <v>250</v>
      </c>
      <c r="I39" s="40" t="s">
        <v>15</v>
      </c>
      <c r="J39" s="42" t="s">
        <v>146</v>
      </c>
      <c r="K39" s="40"/>
      <c r="L39" s="39"/>
      <c r="M39" s="52"/>
      <c r="N39" s="53"/>
      <c r="O39" s="3"/>
    </row>
    <row r="40" s="25" customFormat="1" ht="104" customHeight="1" spans="1:15">
      <c r="A40" s="39">
        <v>35</v>
      </c>
      <c r="B40" s="39" t="s">
        <v>91</v>
      </c>
      <c r="C40" s="45">
        <v>26</v>
      </c>
      <c r="D40" s="39" t="s">
        <v>66</v>
      </c>
      <c r="E40" s="39" t="s">
        <v>63</v>
      </c>
      <c r="F40" s="39" t="s">
        <v>33</v>
      </c>
      <c r="G40" s="39" t="s">
        <v>131</v>
      </c>
      <c r="H40" s="41" t="s">
        <v>92</v>
      </c>
      <c r="I40" s="40" t="s">
        <v>35</v>
      </c>
      <c r="J40" s="42" t="s">
        <v>146</v>
      </c>
      <c r="K40" s="40"/>
      <c r="L40" s="39"/>
      <c r="M40" s="52"/>
      <c r="N40" s="53"/>
      <c r="O40" s="3"/>
    </row>
    <row r="41" s="25" customFormat="1" ht="101" customHeight="1" spans="1:15">
      <c r="A41" s="39">
        <v>36</v>
      </c>
      <c r="B41" s="39" t="s">
        <v>93</v>
      </c>
      <c r="C41" s="45">
        <v>7</v>
      </c>
      <c r="D41" s="39" t="s">
        <v>66</v>
      </c>
      <c r="E41" s="39" t="s">
        <v>63</v>
      </c>
      <c r="F41" s="39" t="s">
        <v>33</v>
      </c>
      <c r="G41" s="39"/>
      <c r="H41" s="41" t="s">
        <v>94</v>
      </c>
      <c r="I41" s="40" t="s">
        <v>35</v>
      </c>
      <c r="J41" s="42" t="s">
        <v>146</v>
      </c>
      <c r="K41" s="40"/>
      <c r="L41" s="39"/>
      <c r="M41" s="52"/>
      <c r="N41" s="53"/>
      <c r="O41" s="3"/>
    </row>
    <row r="42" s="25" customFormat="1" ht="87" customHeight="1" spans="1:15">
      <c r="A42" s="39">
        <v>37</v>
      </c>
      <c r="B42" s="39" t="s">
        <v>95</v>
      </c>
      <c r="C42" s="45">
        <v>10</v>
      </c>
      <c r="D42" s="39" t="s">
        <v>66</v>
      </c>
      <c r="E42" s="39" t="s">
        <v>63</v>
      </c>
      <c r="F42" s="39" t="s">
        <v>257</v>
      </c>
      <c r="G42" s="39" t="s">
        <v>258</v>
      </c>
      <c r="H42" s="41" t="s">
        <v>97</v>
      </c>
      <c r="I42" s="40" t="s">
        <v>90</v>
      </c>
      <c r="J42" s="42" t="s">
        <v>146</v>
      </c>
      <c r="K42" s="40"/>
      <c r="L42" s="39"/>
      <c r="M42" s="52"/>
      <c r="N42" s="53"/>
      <c r="O42" s="3"/>
    </row>
    <row r="43" s="25" customFormat="1" ht="71" customHeight="1" spans="1:15">
      <c r="A43" s="39">
        <v>38</v>
      </c>
      <c r="B43" s="39" t="s">
        <v>98</v>
      </c>
      <c r="C43" s="45">
        <v>4</v>
      </c>
      <c r="D43" s="40" t="s">
        <v>66</v>
      </c>
      <c r="E43" s="39" t="s">
        <v>63</v>
      </c>
      <c r="F43" s="39" t="s">
        <v>77</v>
      </c>
      <c r="G43" s="39" t="s">
        <v>77</v>
      </c>
      <c r="H43" s="41" t="s">
        <v>99</v>
      </c>
      <c r="I43" s="40" t="s">
        <v>90</v>
      </c>
      <c r="J43" s="42" t="s">
        <v>146</v>
      </c>
      <c r="K43" s="39"/>
      <c r="L43" s="39"/>
      <c r="M43" s="52"/>
      <c r="N43" s="53"/>
      <c r="O43" s="3"/>
    </row>
    <row r="44" s="25" customFormat="1" ht="60" customHeight="1" spans="1:15">
      <c r="A44" s="39">
        <v>39</v>
      </c>
      <c r="B44" s="39" t="s">
        <v>100</v>
      </c>
      <c r="C44" s="45">
        <v>10</v>
      </c>
      <c r="D44" s="40" t="s">
        <v>66</v>
      </c>
      <c r="E44" s="39" t="s">
        <v>63</v>
      </c>
      <c r="F44" s="39" t="s">
        <v>33</v>
      </c>
      <c r="G44" s="39" t="s">
        <v>131</v>
      </c>
      <c r="H44" s="41" t="s">
        <v>101</v>
      </c>
      <c r="I44" s="40" t="s">
        <v>35</v>
      </c>
      <c r="J44" s="42" t="s">
        <v>146</v>
      </c>
      <c r="K44" s="39"/>
      <c r="L44" s="39"/>
      <c r="M44" s="52"/>
      <c r="N44" s="53"/>
      <c r="O44" s="3"/>
    </row>
    <row r="45" s="25" customFormat="1" ht="89" customHeight="1" spans="1:15">
      <c r="A45" s="39">
        <v>40</v>
      </c>
      <c r="B45" s="39" t="s">
        <v>102</v>
      </c>
      <c r="C45" s="45">
        <v>22</v>
      </c>
      <c r="D45" s="40" t="s">
        <v>66</v>
      </c>
      <c r="E45" s="39" t="s">
        <v>76</v>
      </c>
      <c r="F45" s="39" t="s">
        <v>77</v>
      </c>
      <c r="G45" s="39" t="s">
        <v>77</v>
      </c>
      <c r="H45" s="41" t="s">
        <v>103</v>
      </c>
      <c r="I45" s="40" t="s">
        <v>35</v>
      </c>
      <c r="J45" s="42" t="s">
        <v>146</v>
      </c>
      <c r="K45" s="39"/>
      <c r="L45" s="39"/>
      <c r="M45" s="52"/>
      <c r="N45" s="53"/>
      <c r="O45" s="3"/>
    </row>
    <row r="46" s="25" customFormat="1" ht="85" customHeight="1" spans="1:15">
      <c r="A46" s="39">
        <v>41</v>
      </c>
      <c r="B46" s="39" t="s">
        <v>104</v>
      </c>
      <c r="C46" s="45">
        <v>7</v>
      </c>
      <c r="D46" s="40" t="s">
        <v>66</v>
      </c>
      <c r="E46" s="39" t="s">
        <v>63</v>
      </c>
      <c r="F46" s="39" t="s">
        <v>33</v>
      </c>
      <c r="G46" s="39" t="s">
        <v>131</v>
      </c>
      <c r="H46" s="41" t="s">
        <v>105</v>
      </c>
      <c r="I46" s="40" t="s">
        <v>106</v>
      </c>
      <c r="J46" s="42" t="s">
        <v>146</v>
      </c>
      <c r="K46" s="39"/>
      <c r="L46" s="39"/>
      <c r="M46" s="52"/>
      <c r="N46" s="53"/>
      <c r="O46" s="3"/>
    </row>
    <row r="47" s="25" customFormat="1" ht="81" customHeight="1" spans="1:15">
      <c r="A47" s="39">
        <v>42</v>
      </c>
      <c r="B47" s="39" t="s">
        <v>107</v>
      </c>
      <c r="C47" s="45">
        <v>11</v>
      </c>
      <c r="D47" s="40" t="s">
        <v>66</v>
      </c>
      <c r="E47" s="39" t="s">
        <v>63</v>
      </c>
      <c r="F47" s="39" t="s">
        <v>33</v>
      </c>
      <c r="G47" s="39" t="s">
        <v>131</v>
      </c>
      <c r="H47" s="41" t="s">
        <v>108</v>
      </c>
      <c r="I47" s="40" t="s">
        <v>35</v>
      </c>
      <c r="J47" s="42" t="s">
        <v>146</v>
      </c>
      <c r="K47" s="39"/>
      <c r="L47" s="39"/>
      <c r="M47" s="52"/>
      <c r="N47" s="53"/>
      <c r="O47" s="3"/>
    </row>
    <row r="48" s="25" customFormat="1" ht="94" customHeight="1" spans="1:15">
      <c r="A48" s="39">
        <v>43</v>
      </c>
      <c r="B48" s="39" t="s">
        <v>109</v>
      </c>
      <c r="C48" s="45">
        <v>10</v>
      </c>
      <c r="D48" s="40" t="s">
        <v>66</v>
      </c>
      <c r="E48" s="39" t="s">
        <v>32</v>
      </c>
      <c r="F48" s="39" t="s">
        <v>160</v>
      </c>
      <c r="G48" s="39" t="s">
        <v>131</v>
      </c>
      <c r="H48" s="41" t="s">
        <v>111</v>
      </c>
      <c r="I48" s="40" t="s">
        <v>90</v>
      </c>
      <c r="J48" s="42" t="s">
        <v>146</v>
      </c>
      <c r="K48" s="39"/>
      <c r="L48" s="39"/>
      <c r="M48" s="52"/>
      <c r="N48" s="53"/>
      <c r="O48" s="3"/>
    </row>
    <row r="49" s="25" customFormat="1" ht="81" customHeight="1" spans="1:15">
      <c r="A49" s="39">
        <v>44</v>
      </c>
      <c r="B49" s="39" t="s">
        <v>112</v>
      </c>
      <c r="C49" s="45">
        <v>55</v>
      </c>
      <c r="D49" s="40" t="s">
        <v>66</v>
      </c>
      <c r="E49" s="39" t="s">
        <v>63</v>
      </c>
      <c r="F49" s="39" t="s">
        <v>33</v>
      </c>
      <c r="G49" s="39" t="s">
        <v>131</v>
      </c>
      <c r="H49" s="41" t="s">
        <v>113</v>
      </c>
      <c r="I49" s="40" t="s">
        <v>35</v>
      </c>
      <c r="J49" s="42" t="s">
        <v>146</v>
      </c>
      <c r="K49" s="39"/>
      <c r="L49" s="39"/>
      <c r="M49" s="52"/>
      <c r="N49" s="53"/>
      <c r="O49" s="3"/>
    </row>
    <row r="50" s="25" customFormat="1" ht="134" customHeight="1" spans="1:15">
      <c r="A50" s="39">
        <v>45</v>
      </c>
      <c r="B50" s="39" t="s">
        <v>114</v>
      </c>
      <c r="C50" s="45">
        <v>9</v>
      </c>
      <c r="D50" s="40" t="s">
        <v>66</v>
      </c>
      <c r="E50" s="39" t="s">
        <v>63</v>
      </c>
      <c r="F50" s="39" t="s">
        <v>115</v>
      </c>
      <c r="G50" s="39"/>
      <c r="H50" s="41" t="s">
        <v>116</v>
      </c>
      <c r="I50" s="40" t="s">
        <v>15</v>
      </c>
      <c r="J50" s="42" t="s">
        <v>146</v>
      </c>
      <c r="K50" s="39"/>
      <c r="L50" s="39"/>
      <c r="M50" s="52"/>
      <c r="N50" s="53"/>
      <c r="O50" s="3"/>
    </row>
    <row r="51" s="25" customFormat="1" ht="57" customHeight="1" spans="1:15">
      <c r="A51" s="39">
        <v>46</v>
      </c>
      <c r="B51" s="39" t="s">
        <v>151</v>
      </c>
      <c r="C51" s="45">
        <v>3</v>
      </c>
      <c r="D51" s="40" t="s">
        <v>66</v>
      </c>
      <c r="E51" s="39" t="s">
        <v>12</v>
      </c>
      <c r="F51" s="39" t="s">
        <v>13</v>
      </c>
      <c r="G51" s="39"/>
      <c r="H51" s="41" t="s">
        <v>300</v>
      </c>
      <c r="I51" s="40" t="s">
        <v>153</v>
      </c>
      <c r="J51" s="42" t="s">
        <v>133</v>
      </c>
      <c r="K51" s="39"/>
      <c r="L51" s="39"/>
      <c r="M51" s="52"/>
      <c r="N51" s="53"/>
      <c r="O51" s="3"/>
    </row>
    <row r="52" s="25" customFormat="1" ht="107" customHeight="1" spans="1:15">
      <c r="A52" s="39">
        <v>47</v>
      </c>
      <c r="B52" s="39" t="s">
        <v>301</v>
      </c>
      <c r="C52" s="45">
        <v>1</v>
      </c>
      <c r="D52" s="40" t="s">
        <v>66</v>
      </c>
      <c r="E52" s="39" t="s">
        <v>32</v>
      </c>
      <c r="F52" s="39" t="s">
        <v>33</v>
      </c>
      <c r="G52" s="39"/>
      <c r="H52" s="41" t="s">
        <v>302</v>
      </c>
      <c r="I52" s="40" t="s">
        <v>15</v>
      </c>
      <c r="J52" s="42" t="s">
        <v>146</v>
      </c>
      <c r="K52" s="39"/>
      <c r="L52" s="39"/>
      <c r="M52" s="52"/>
      <c r="N52" s="53"/>
      <c r="O52" s="3"/>
    </row>
    <row r="53" s="25" customFormat="1" ht="107" customHeight="1" spans="1:15">
      <c r="A53" s="39">
        <v>48</v>
      </c>
      <c r="B53" s="39" t="s">
        <v>117</v>
      </c>
      <c r="C53" s="39">
        <v>10</v>
      </c>
      <c r="D53" s="40" t="s">
        <v>66</v>
      </c>
      <c r="E53" s="39" t="s">
        <v>63</v>
      </c>
      <c r="F53" s="39" t="s">
        <v>33</v>
      </c>
      <c r="G53" s="39" t="s">
        <v>131</v>
      </c>
      <c r="H53" s="41" t="s">
        <v>118</v>
      </c>
      <c r="I53" s="40" t="s">
        <v>35</v>
      </c>
      <c r="J53" s="40" t="s">
        <v>143</v>
      </c>
      <c r="K53" s="40" t="s">
        <v>147</v>
      </c>
    </row>
    <row r="54" s="25" customFormat="1" ht="107" customHeight="1" spans="1:15">
      <c r="A54" s="39">
        <v>49</v>
      </c>
      <c r="B54" s="39" t="s">
        <v>117</v>
      </c>
      <c r="C54" s="39">
        <v>5</v>
      </c>
      <c r="D54" s="40" t="s">
        <v>66</v>
      </c>
      <c r="E54" s="39" t="s">
        <v>63</v>
      </c>
      <c r="F54" s="39" t="s">
        <v>33</v>
      </c>
      <c r="G54" s="39" t="s">
        <v>131</v>
      </c>
      <c r="H54" s="41" t="s">
        <v>118</v>
      </c>
      <c r="I54" s="40" t="s">
        <v>35</v>
      </c>
      <c r="J54" s="40" t="s">
        <v>159</v>
      </c>
      <c r="K54" s="40" t="s">
        <v>147</v>
      </c>
    </row>
    <row r="55" s="3" customFormat="1" ht="68" customHeight="1" spans="1:15">
      <c r="A55" s="39">
        <v>50</v>
      </c>
      <c r="B55" s="39" t="s">
        <v>117</v>
      </c>
      <c r="C55" s="39">
        <v>10</v>
      </c>
      <c r="D55" s="40" t="s">
        <v>66</v>
      </c>
      <c r="E55" s="39" t="s">
        <v>63</v>
      </c>
      <c r="F55" s="39" t="s">
        <v>33</v>
      </c>
      <c r="G55" s="39" t="s">
        <v>131</v>
      </c>
      <c r="H55" s="41" t="s">
        <v>118</v>
      </c>
      <c r="I55" s="40" t="s">
        <v>35</v>
      </c>
      <c r="J55" s="40" t="s">
        <v>146</v>
      </c>
      <c r="K55" s="40" t="s">
        <v>147</v>
      </c>
    </row>
    <row r="56" s="25" customFormat="1" ht="59" customHeight="1" spans="1:15">
      <c r="A56" s="39">
        <v>51</v>
      </c>
      <c r="B56" s="39" t="s">
        <v>117</v>
      </c>
      <c r="C56" s="39">
        <v>5</v>
      </c>
      <c r="D56" s="40" t="s">
        <v>66</v>
      </c>
      <c r="E56" s="39" t="s">
        <v>63</v>
      </c>
      <c r="F56" s="39" t="s">
        <v>33</v>
      </c>
      <c r="G56" s="39" t="s">
        <v>131</v>
      </c>
      <c r="H56" s="41" t="s">
        <v>118</v>
      </c>
      <c r="I56" s="40" t="s">
        <v>35</v>
      </c>
      <c r="J56" s="40" t="s">
        <v>133</v>
      </c>
      <c r="K56" s="40" t="s">
        <v>147</v>
      </c>
    </row>
    <row r="57" s="26" customFormat="1" spans="1:15">
      <c r="A57" s="58"/>
      <c r="D57" s="59"/>
      <c r="F57" s="60"/>
      <c r="G57" s="60"/>
      <c r="I57" s="61"/>
      <c r="J57" s="61"/>
      <c r="M57" s="62"/>
    </row>
  </sheetData>
  <autoFilter xmlns:etc="http://www.wps.cn/officeDocument/2017/etCustomData" ref="A4:O56" etc:filterBottomFollowUsedRange="0">
    <extLst/>
  </autoFilter>
  <mergeCells count="14">
    <mergeCell ref="A1:I1"/>
    <mergeCell ref="A2:D2"/>
    <mergeCell ref="H2:I2"/>
    <mergeCell ref="E3:F3"/>
    <mergeCell ref="A5:I5"/>
    <mergeCell ref="A3:A4"/>
    <mergeCell ref="B3:B4"/>
    <mergeCell ref="C3:C4"/>
    <mergeCell ref="D3:D4"/>
    <mergeCell ref="H3:H4"/>
    <mergeCell ref="I3:I4"/>
    <mergeCell ref="J3:J4"/>
    <mergeCell ref="K3:K4"/>
    <mergeCell ref="L3:L4"/>
  </mergeCells>
  <printOptions horizontalCentered="1"/>
  <pageMargins left="0.156944444444444" right="0.196527777777778" top="0.511805555555556" bottom="0.472222222222222" header="0.590277777777778" footer="0.196527777777778"/>
  <pageSetup paperSize="9" scale="86" fitToHeight="0" orientation="landscape" horizontalDpi="600" verticalDpi="300"/>
  <headerFooter>
    <oddFooter>&amp;C第 &amp;P 页，共 &amp;N 页</oddFooter>
  </headerFooter>
  <rowBreaks count="8" manualBreakCount="8">
    <brk id="8" max="8" man="1"/>
    <brk id="15" max="8" man="1"/>
    <brk id="20" max="8" man="1"/>
    <brk id="28" max="10" man="1"/>
    <brk id="33" max="8" man="1"/>
    <brk id="36" max="8" man="1"/>
    <brk id="45" max="8" man="1"/>
    <brk id="56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view="pageBreakPreview" zoomScale="80" zoomScaleNormal="55" workbookViewId="0">
      <pane ySplit="5" topLeftCell="A6" activePane="bottomLeft" state="frozen"/>
      <selection/>
      <selection pane="bottomLeft" activeCell="F7" sqref="F7"/>
    </sheetView>
  </sheetViews>
  <sheetFormatPr defaultColWidth="9" defaultRowHeight="14.4"/>
  <cols>
    <col min="1" max="1" width="4.25" style="4" customWidth="1"/>
    <col min="2" max="2" width="11.6296296296296" style="5" customWidth="1"/>
    <col min="3" max="3" width="7" style="5" customWidth="1"/>
    <col min="4" max="4" width="35.1759259259259" style="5" customWidth="1"/>
    <col min="5" max="5" width="15.1296296296296" style="5" customWidth="1"/>
    <col min="6" max="6" width="18.5648148148148" style="6" customWidth="1"/>
    <col min="7" max="7" width="14.4537037037037" style="6" hidden="1" customWidth="1"/>
    <col min="8" max="8" width="53.0277777777778" style="5" customWidth="1"/>
    <col min="9" max="9" width="10.712962962963" style="7" customWidth="1"/>
    <col min="10" max="10" width="9" style="7" customWidth="1"/>
    <col min="11" max="11" width="34.4444444444444" style="5" hidden="1" customWidth="1"/>
    <col min="12" max="12" width="9" style="5" customWidth="1"/>
    <col min="13" max="238" width="9" style="5"/>
    <col min="239" max="239" width="4.25" style="5" customWidth="1"/>
    <col min="240" max="240" width="11.6296296296296" style="5" customWidth="1"/>
    <col min="241" max="241" width="7.62962962962963" style="5" customWidth="1"/>
    <col min="242" max="242" width="30.6296296296296" style="5" customWidth="1"/>
    <col min="243" max="243" width="15.6296296296296" style="5" customWidth="1"/>
    <col min="244" max="244" width="14.6296296296296" style="5" customWidth="1"/>
    <col min="245" max="245" width="33.3796296296296" style="5" customWidth="1"/>
    <col min="246" max="247" width="7.62962962962963" style="5" customWidth="1"/>
    <col min="248" max="494" width="9" style="5"/>
    <col min="495" max="495" width="4.25" style="5" customWidth="1"/>
    <col min="496" max="496" width="11.6296296296296" style="5" customWidth="1"/>
    <col min="497" max="497" width="7.62962962962963" style="5" customWidth="1"/>
    <col min="498" max="498" width="30.6296296296296" style="5" customWidth="1"/>
    <col min="499" max="499" width="15.6296296296296" style="5" customWidth="1"/>
    <col min="500" max="500" width="14.6296296296296" style="5" customWidth="1"/>
    <col min="501" max="501" width="33.3796296296296" style="5" customWidth="1"/>
    <col min="502" max="503" width="7.62962962962963" style="5" customWidth="1"/>
    <col min="504" max="750" width="9" style="5"/>
    <col min="751" max="751" width="4.25" style="5" customWidth="1"/>
    <col min="752" max="752" width="11.6296296296296" style="5" customWidth="1"/>
    <col min="753" max="753" width="7.62962962962963" style="5" customWidth="1"/>
    <col min="754" max="754" width="30.6296296296296" style="5" customWidth="1"/>
    <col min="755" max="755" width="15.6296296296296" style="5" customWidth="1"/>
    <col min="756" max="756" width="14.6296296296296" style="5" customWidth="1"/>
    <col min="757" max="757" width="33.3796296296296" style="5" customWidth="1"/>
    <col min="758" max="759" width="7.62962962962963" style="5" customWidth="1"/>
    <col min="760" max="1006" width="9" style="5"/>
    <col min="1007" max="1007" width="4.25" style="5" customWidth="1"/>
    <col min="1008" max="1008" width="11.6296296296296" style="5" customWidth="1"/>
    <col min="1009" max="1009" width="7.62962962962963" style="5" customWidth="1"/>
    <col min="1010" max="1010" width="30.6296296296296" style="5" customWidth="1"/>
    <col min="1011" max="1011" width="15.6296296296296" style="5" customWidth="1"/>
    <col min="1012" max="1012" width="14.6296296296296" style="5" customWidth="1"/>
    <col min="1013" max="1013" width="33.3796296296296" style="5" customWidth="1"/>
    <col min="1014" max="1015" width="7.62962962962963" style="5" customWidth="1"/>
    <col min="1016" max="1262" width="9" style="5"/>
    <col min="1263" max="1263" width="4.25" style="5" customWidth="1"/>
    <col min="1264" max="1264" width="11.6296296296296" style="5" customWidth="1"/>
    <col min="1265" max="1265" width="7.62962962962963" style="5" customWidth="1"/>
    <col min="1266" max="1266" width="30.6296296296296" style="5" customWidth="1"/>
    <col min="1267" max="1267" width="15.6296296296296" style="5" customWidth="1"/>
    <col min="1268" max="1268" width="14.6296296296296" style="5" customWidth="1"/>
    <col min="1269" max="1269" width="33.3796296296296" style="5" customWidth="1"/>
    <col min="1270" max="1271" width="7.62962962962963" style="5" customWidth="1"/>
    <col min="1272" max="1518" width="9" style="5"/>
    <col min="1519" max="1519" width="4.25" style="5" customWidth="1"/>
    <col min="1520" max="1520" width="11.6296296296296" style="5" customWidth="1"/>
    <col min="1521" max="1521" width="7.62962962962963" style="5" customWidth="1"/>
    <col min="1522" max="1522" width="30.6296296296296" style="5" customWidth="1"/>
    <col min="1523" max="1523" width="15.6296296296296" style="5" customWidth="1"/>
    <col min="1524" max="1524" width="14.6296296296296" style="5" customWidth="1"/>
    <col min="1525" max="1525" width="33.3796296296296" style="5" customWidth="1"/>
    <col min="1526" max="1527" width="7.62962962962963" style="5" customWidth="1"/>
    <col min="1528" max="1774" width="9" style="5"/>
    <col min="1775" max="1775" width="4.25" style="5" customWidth="1"/>
    <col min="1776" max="1776" width="11.6296296296296" style="5" customWidth="1"/>
    <col min="1777" max="1777" width="7.62962962962963" style="5" customWidth="1"/>
    <col min="1778" max="1778" width="30.6296296296296" style="5" customWidth="1"/>
    <col min="1779" max="1779" width="15.6296296296296" style="5" customWidth="1"/>
    <col min="1780" max="1780" width="14.6296296296296" style="5" customWidth="1"/>
    <col min="1781" max="1781" width="33.3796296296296" style="5" customWidth="1"/>
    <col min="1782" max="1783" width="7.62962962962963" style="5" customWidth="1"/>
    <col min="1784" max="2030" width="9" style="5"/>
    <col min="2031" max="2031" width="4.25" style="5" customWidth="1"/>
    <col min="2032" max="2032" width="11.6296296296296" style="5" customWidth="1"/>
    <col min="2033" max="2033" width="7.62962962962963" style="5" customWidth="1"/>
    <col min="2034" max="2034" width="30.6296296296296" style="5" customWidth="1"/>
    <col min="2035" max="2035" width="15.6296296296296" style="5" customWidth="1"/>
    <col min="2036" max="2036" width="14.6296296296296" style="5" customWidth="1"/>
    <col min="2037" max="2037" width="33.3796296296296" style="5" customWidth="1"/>
    <col min="2038" max="2039" width="7.62962962962963" style="5" customWidth="1"/>
    <col min="2040" max="2286" width="9" style="5"/>
    <col min="2287" max="2287" width="4.25" style="5" customWidth="1"/>
    <col min="2288" max="2288" width="11.6296296296296" style="5" customWidth="1"/>
    <col min="2289" max="2289" width="7.62962962962963" style="5" customWidth="1"/>
    <col min="2290" max="2290" width="30.6296296296296" style="5" customWidth="1"/>
    <col min="2291" max="2291" width="15.6296296296296" style="5" customWidth="1"/>
    <col min="2292" max="2292" width="14.6296296296296" style="5" customWidth="1"/>
    <col min="2293" max="2293" width="33.3796296296296" style="5" customWidth="1"/>
    <col min="2294" max="2295" width="7.62962962962963" style="5" customWidth="1"/>
    <col min="2296" max="2542" width="9" style="5"/>
    <col min="2543" max="2543" width="4.25" style="5" customWidth="1"/>
    <col min="2544" max="2544" width="11.6296296296296" style="5" customWidth="1"/>
    <col min="2545" max="2545" width="7.62962962962963" style="5" customWidth="1"/>
    <col min="2546" max="2546" width="30.6296296296296" style="5" customWidth="1"/>
    <col min="2547" max="2547" width="15.6296296296296" style="5" customWidth="1"/>
    <col min="2548" max="2548" width="14.6296296296296" style="5" customWidth="1"/>
    <col min="2549" max="2549" width="33.3796296296296" style="5" customWidth="1"/>
    <col min="2550" max="2551" width="7.62962962962963" style="5" customWidth="1"/>
    <col min="2552" max="2798" width="9" style="5"/>
    <col min="2799" max="2799" width="4.25" style="5" customWidth="1"/>
    <col min="2800" max="2800" width="11.6296296296296" style="5" customWidth="1"/>
    <col min="2801" max="2801" width="7.62962962962963" style="5" customWidth="1"/>
    <col min="2802" max="2802" width="30.6296296296296" style="5" customWidth="1"/>
    <col min="2803" max="2803" width="15.6296296296296" style="5" customWidth="1"/>
    <col min="2804" max="2804" width="14.6296296296296" style="5" customWidth="1"/>
    <col min="2805" max="2805" width="33.3796296296296" style="5" customWidth="1"/>
    <col min="2806" max="2807" width="7.62962962962963" style="5" customWidth="1"/>
    <col min="2808" max="3054" width="9" style="5"/>
    <col min="3055" max="3055" width="4.25" style="5" customWidth="1"/>
    <col min="3056" max="3056" width="11.6296296296296" style="5" customWidth="1"/>
    <col min="3057" max="3057" width="7.62962962962963" style="5" customWidth="1"/>
    <col min="3058" max="3058" width="30.6296296296296" style="5" customWidth="1"/>
    <col min="3059" max="3059" width="15.6296296296296" style="5" customWidth="1"/>
    <col min="3060" max="3060" width="14.6296296296296" style="5" customWidth="1"/>
    <col min="3061" max="3061" width="33.3796296296296" style="5" customWidth="1"/>
    <col min="3062" max="3063" width="7.62962962962963" style="5" customWidth="1"/>
    <col min="3064" max="3310" width="9" style="5"/>
    <col min="3311" max="3311" width="4.25" style="5" customWidth="1"/>
    <col min="3312" max="3312" width="11.6296296296296" style="5" customWidth="1"/>
    <col min="3313" max="3313" width="7.62962962962963" style="5" customWidth="1"/>
    <col min="3314" max="3314" width="30.6296296296296" style="5" customWidth="1"/>
    <col min="3315" max="3315" width="15.6296296296296" style="5" customWidth="1"/>
    <col min="3316" max="3316" width="14.6296296296296" style="5" customWidth="1"/>
    <col min="3317" max="3317" width="33.3796296296296" style="5" customWidth="1"/>
    <col min="3318" max="3319" width="7.62962962962963" style="5" customWidth="1"/>
    <col min="3320" max="3566" width="9" style="5"/>
    <col min="3567" max="3567" width="4.25" style="5" customWidth="1"/>
    <col min="3568" max="3568" width="11.6296296296296" style="5" customWidth="1"/>
    <col min="3569" max="3569" width="7.62962962962963" style="5" customWidth="1"/>
    <col min="3570" max="3570" width="30.6296296296296" style="5" customWidth="1"/>
    <col min="3571" max="3571" width="15.6296296296296" style="5" customWidth="1"/>
    <col min="3572" max="3572" width="14.6296296296296" style="5" customWidth="1"/>
    <col min="3573" max="3573" width="33.3796296296296" style="5" customWidth="1"/>
    <col min="3574" max="3575" width="7.62962962962963" style="5" customWidth="1"/>
    <col min="3576" max="3822" width="9" style="5"/>
    <col min="3823" max="3823" width="4.25" style="5" customWidth="1"/>
    <col min="3824" max="3824" width="11.6296296296296" style="5" customWidth="1"/>
    <col min="3825" max="3825" width="7.62962962962963" style="5" customWidth="1"/>
    <col min="3826" max="3826" width="30.6296296296296" style="5" customWidth="1"/>
    <col min="3827" max="3827" width="15.6296296296296" style="5" customWidth="1"/>
    <col min="3828" max="3828" width="14.6296296296296" style="5" customWidth="1"/>
    <col min="3829" max="3829" width="33.3796296296296" style="5" customWidth="1"/>
    <col min="3830" max="3831" width="7.62962962962963" style="5" customWidth="1"/>
    <col min="3832" max="4078" width="9" style="5"/>
    <col min="4079" max="4079" width="4.25" style="5" customWidth="1"/>
    <col min="4080" max="4080" width="11.6296296296296" style="5" customWidth="1"/>
    <col min="4081" max="4081" width="7.62962962962963" style="5" customWidth="1"/>
    <col min="4082" max="4082" width="30.6296296296296" style="5" customWidth="1"/>
    <col min="4083" max="4083" width="15.6296296296296" style="5" customWidth="1"/>
    <col min="4084" max="4084" width="14.6296296296296" style="5" customWidth="1"/>
    <col min="4085" max="4085" width="33.3796296296296" style="5" customWidth="1"/>
    <col min="4086" max="4087" width="7.62962962962963" style="5" customWidth="1"/>
    <col min="4088" max="4334" width="9" style="5"/>
    <col min="4335" max="4335" width="4.25" style="5" customWidth="1"/>
    <col min="4336" max="4336" width="11.6296296296296" style="5" customWidth="1"/>
    <col min="4337" max="4337" width="7.62962962962963" style="5" customWidth="1"/>
    <col min="4338" max="4338" width="30.6296296296296" style="5" customWidth="1"/>
    <col min="4339" max="4339" width="15.6296296296296" style="5" customWidth="1"/>
    <col min="4340" max="4340" width="14.6296296296296" style="5" customWidth="1"/>
    <col min="4341" max="4341" width="33.3796296296296" style="5" customWidth="1"/>
    <col min="4342" max="4343" width="7.62962962962963" style="5" customWidth="1"/>
    <col min="4344" max="4590" width="9" style="5"/>
    <col min="4591" max="4591" width="4.25" style="5" customWidth="1"/>
    <col min="4592" max="4592" width="11.6296296296296" style="5" customWidth="1"/>
    <col min="4593" max="4593" width="7.62962962962963" style="5" customWidth="1"/>
    <col min="4594" max="4594" width="30.6296296296296" style="5" customWidth="1"/>
    <col min="4595" max="4595" width="15.6296296296296" style="5" customWidth="1"/>
    <col min="4596" max="4596" width="14.6296296296296" style="5" customWidth="1"/>
    <col min="4597" max="4597" width="33.3796296296296" style="5" customWidth="1"/>
    <col min="4598" max="4599" width="7.62962962962963" style="5" customWidth="1"/>
    <col min="4600" max="4846" width="9" style="5"/>
    <col min="4847" max="4847" width="4.25" style="5" customWidth="1"/>
    <col min="4848" max="4848" width="11.6296296296296" style="5" customWidth="1"/>
    <col min="4849" max="4849" width="7.62962962962963" style="5" customWidth="1"/>
    <col min="4850" max="4850" width="30.6296296296296" style="5" customWidth="1"/>
    <col min="4851" max="4851" width="15.6296296296296" style="5" customWidth="1"/>
    <col min="4852" max="4852" width="14.6296296296296" style="5" customWidth="1"/>
    <col min="4853" max="4853" width="33.3796296296296" style="5" customWidth="1"/>
    <col min="4854" max="4855" width="7.62962962962963" style="5" customWidth="1"/>
    <col min="4856" max="5102" width="9" style="5"/>
    <col min="5103" max="5103" width="4.25" style="5" customWidth="1"/>
    <col min="5104" max="5104" width="11.6296296296296" style="5" customWidth="1"/>
    <col min="5105" max="5105" width="7.62962962962963" style="5" customWidth="1"/>
    <col min="5106" max="5106" width="30.6296296296296" style="5" customWidth="1"/>
    <col min="5107" max="5107" width="15.6296296296296" style="5" customWidth="1"/>
    <col min="5108" max="5108" width="14.6296296296296" style="5" customWidth="1"/>
    <col min="5109" max="5109" width="33.3796296296296" style="5" customWidth="1"/>
    <col min="5110" max="5111" width="7.62962962962963" style="5" customWidth="1"/>
    <col min="5112" max="5358" width="9" style="5"/>
    <col min="5359" max="5359" width="4.25" style="5" customWidth="1"/>
    <col min="5360" max="5360" width="11.6296296296296" style="5" customWidth="1"/>
    <col min="5361" max="5361" width="7.62962962962963" style="5" customWidth="1"/>
    <col min="5362" max="5362" width="30.6296296296296" style="5" customWidth="1"/>
    <col min="5363" max="5363" width="15.6296296296296" style="5" customWidth="1"/>
    <col min="5364" max="5364" width="14.6296296296296" style="5" customWidth="1"/>
    <col min="5365" max="5365" width="33.3796296296296" style="5" customWidth="1"/>
    <col min="5366" max="5367" width="7.62962962962963" style="5" customWidth="1"/>
    <col min="5368" max="5614" width="9" style="5"/>
    <col min="5615" max="5615" width="4.25" style="5" customWidth="1"/>
    <col min="5616" max="5616" width="11.6296296296296" style="5" customWidth="1"/>
    <col min="5617" max="5617" width="7.62962962962963" style="5" customWidth="1"/>
    <col min="5618" max="5618" width="30.6296296296296" style="5" customWidth="1"/>
    <col min="5619" max="5619" width="15.6296296296296" style="5" customWidth="1"/>
    <col min="5620" max="5620" width="14.6296296296296" style="5" customWidth="1"/>
    <col min="5621" max="5621" width="33.3796296296296" style="5" customWidth="1"/>
    <col min="5622" max="5623" width="7.62962962962963" style="5" customWidth="1"/>
    <col min="5624" max="5870" width="9" style="5"/>
    <col min="5871" max="5871" width="4.25" style="5" customWidth="1"/>
    <col min="5872" max="5872" width="11.6296296296296" style="5" customWidth="1"/>
    <col min="5873" max="5873" width="7.62962962962963" style="5" customWidth="1"/>
    <col min="5874" max="5874" width="30.6296296296296" style="5" customWidth="1"/>
    <col min="5875" max="5875" width="15.6296296296296" style="5" customWidth="1"/>
    <col min="5876" max="5876" width="14.6296296296296" style="5" customWidth="1"/>
    <col min="5877" max="5877" width="33.3796296296296" style="5" customWidth="1"/>
    <col min="5878" max="5879" width="7.62962962962963" style="5" customWidth="1"/>
    <col min="5880" max="6126" width="9" style="5"/>
    <col min="6127" max="6127" width="4.25" style="5" customWidth="1"/>
    <col min="6128" max="6128" width="11.6296296296296" style="5" customWidth="1"/>
    <col min="6129" max="6129" width="7.62962962962963" style="5" customWidth="1"/>
    <col min="6130" max="6130" width="30.6296296296296" style="5" customWidth="1"/>
    <col min="6131" max="6131" width="15.6296296296296" style="5" customWidth="1"/>
    <col min="6132" max="6132" width="14.6296296296296" style="5" customWidth="1"/>
    <col min="6133" max="6133" width="33.3796296296296" style="5" customWidth="1"/>
    <col min="6134" max="6135" width="7.62962962962963" style="5" customWidth="1"/>
    <col min="6136" max="6382" width="9" style="5"/>
    <col min="6383" max="6383" width="4.25" style="5" customWidth="1"/>
    <col min="6384" max="6384" width="11.6296296296296" style="5" customWidth="1"/>
    <col min="6385" max="6385" width="7.62962962962963" style="5" customWidth="1"/>
    <col min="6386" max="6386" width="30.6296296296296" style="5" customWidth="1"/>
    <col min="6387" max="6387" width="15.6296296296296" style="5" customWidth="1"/>
    <col min="6388" max="6388" width="14.6296296296296" style="5" customWidth="1"/>
    <col min="6389" max="6389" width="33.3796296296296" style="5" customWidth="1"/>
    <col min="6390" max="6391" width="7.62962962962963" style="5" customWidth="1"/>
    <col min="6392" max="6638" width="9" style="5"/>
    <col min="6639" max="6639" width="4.25" style="5" customWidth="1"/>
    <col min="6640" max="6640" width="11.6296296296296" style="5" customWidth="1"/>
    <col min="6641" max="6641" width="7.62962962962963" style="5" customWidth="1"/>
    <col min="6642" max="6642" width="30.6296296296296" style="5" customWidth="1"/>
    <col min="6643" max="6643" width="15.6296296296296" style="5" customWidth="1"/>
    <col min="6644" max="6644" width="14.6296296296296" style="5" customWidth="1"/>
    <col min="6645" max="6645" width="33.3796296296296" style="5" customWidth="1"/>
    <col min="6646" max="6647" width="7.62962962962963" style="5" customWidth="1"/>
    <col min="6648" max="6894" width="9" style="5"/>
    <col min="6895" max="6895" width="4.25" style="5" customWidth="1"/>
    <col min="6896" max="6896" width="11.6296296296296" style="5" customWidth="1"/>
    <col min="6897" max="6897" width="7.62962962962963" style="5" customWidth="1"/>
    <col min="6898" max="6898" width="30.6296296296296" style="5" customWidth="1"/>
    <col min="6899" max="6899" width="15.6296296296296" style="5" customWidth="1"/>
    <col min="6900" max="6900" width="14.6296296296296" style="5" customWidth="1"/>
    <col min="6901" max="6901" width="33.3796296296296" style="5" customWidth="1"/>
    <col min="6902" max="6903" width="7.62962962962963" style="5" customWidth="1"/>
    <col min="6904" max="7150" width="9" style="5"/>
    <col min="7151" max="7151" width="4.25" style="5" customWidth="1"/>
    <col min="7152" max="7152" width="11.6296296296296" style="5" customWidth="1"/>
    <col min="7153" max="7153" width="7.62962962962963" style="5" customWidth="1"/>
    <col min="7154" max="7154" width="30.6296296296296" style="5" customWidth="1"/>
    <col min="7155" max="7155" width="15.6296296296296" style="5" customWidth="1"/>
    <col min="7156" max="7156" width="14.6296296296296" style="5" customWidth="1"/>
    <col min="7157" max="7157" width="33.3796296296296" style="5" customWidth="1"/>
    <col min="7158" max="7159" width="7.62962962962963" style="5" customWidth="1"/>
    <col min="7160" max="7406" width="9" style="5"/>
    <col min="7407" max="7407" width="4.25" style="5" customWidth="1"/>
    <col min="7408" max="7408" width="11.6296296296296" style="5" customWidth="1"/>
    <col min="7409" max="7409" width="7.62962962962963" style="5" customWidth="1"/>
    <col min="7410" max="7410" width="30.6296296296296" style="5" customWidth="1"/>
    <col min="7411" max="7411" width="15.6296296296296" style="5" customWidth="1"/>
    <col min="7412" max="7412" width="14.6296296296296" style="5" customWidth="1"/>
    <col min="7413" max="7413" width="33.3796296296296" style="5" customWidth="1"/>
    <col min="7414" max="7415" width="7.62962962962963" style="5" customWidth="1"/>
    <col min="7416" max="7662" width="9" style="5"/>
    <col min="7663" max="7663" width="4.25" style="5" customWidth="1"/>
    <col min="7664" max="7664" width="11.6296296296296" style="5" customWidth="1"/>
    <col min="7665" max="7665" width="7.62962962962963" style="5" customWidth="1"/>
    <col min="7666" max="7666" width="30.6296296296296" style="5" customWidth="1"/>
    <col min="7667" max="7667" width="15.6296296296296" style="5" customWidth="1"/>
    <col min="7668" max="7668" width="14.6296296296296" style="5" customWidth="1"/>
    <col min="7669" max="7669" width="33.3796296296296" style="5" customWidth="1"/>
    <col min="7670" max="7671" width="7.62962962962963" style="5" customWidth="1"/>
    <col min="7672" max="7918" width="9" style="5"/>
    <col min="7919" max="7919" width="4.25" style="5" customWidth="1"/>
    <col min="7920" max="7920" width="11.6296296296296" style="5" customWidth="1"/>
    <col min="7921" max="7921" width="7.62962962962963" style="5" customWidth="1"/>
    <col min="7922" max="7922" width="30.6296296296296" style="5" customWidth="1"/>
    <col min="7923" max="7923" width="15.6296296296296" style="5" customWidth="1"/>
    <col min="7924" max="7924" width="14.6296296296296" style="5" customWidth="1"/>
    <col min="7925" max="7925" width="33.3796296296296" style="5" customWidth="1"/>
    <col min="7926" max="7927" width="7.62962962962963" style="5" customWidth="1"/>
    <col min="7928" max="8174" width="9" style="5"/>
    <col min="8175" max="8175" width="4.25" style="5" customWidth="1"/>
    <col min="8176" max="8176" width="11.6296296296296" style="5" customWidth="1"/>
    <col min="8177" max="8177" width="7.62962962962963" style="5" customWidth="1"/>
    <col min="8178" max="8178" width="30.6296296296296" style="5" customWidth="1"/>
    <col min="8179" max="8179" width="15.6296296296296" style="5" customWidth="1"/>
    <col min="8180" max="8180" width="14.6296296296296" style="5" customWidth="1"/>
    <col min="8181" max="8181" width="33.3796296296296" style="5" customWidth="1"/>
    <col min="8182" max="8183" width="7.62962962962963" style="5" customWidth="1"/>
    <col min="8184" max="8430" width="9" style="5"/>
    <col min="8431" max="8431" width="4.25" style="5" customWidth="1"/>
    <col min="8432" max="8432" width="11.6296296296296" style="5" customWidth="1"/>
    <col min="8433" max="8433" width="7.62962962962963" style="5" customWidth="1"/>
    <col min="8434" max="8434" width="30.6296296296296" style="5" customWidth="1"/>
    <col min="8435" max="8435" width="15.6296296296296" style="5" customWidth="1"/>
    <col min="8436" max="8436" width="14.6296296296296" style="5" customWidth="1"/>
    <col min="8437" max="8437" width="33.3796296296296" style="5" customWidth="1"/>
    <col min="8438" max="8439" width="7.62962962962963" style="5" customWidth="1"/>
    <col min="8440" max="8686" width="9" style="5"/>
    <col min="8687" max="8687" width="4.25" style="5" customWidth="1"/>
    <col min="8688" max="8688" width="11.6296296296296" style="5" customWidth="1"/>
    <col min="8689" max="8689" width="7.62962962962963" style="5" customWidth="1"/>
    <col min="8690" max="8690" width="30.6296296296296" style="5" customWidth="1"/>
    <col min="8691" max="8691" width="15.6296296296296" style="5" customWidth="1"/>
    <col min="8692" max="8692" width="14.6296296296296" style="5" customWidth="1"/>
    <col min="8693" max="8693" width="33.3796296296296" style="5" customWidth="1"/>
    <col min="8694" max="8695" width="7.62962962962963" style="5" customWidth="1"/>
    <col min="8696" max="8942" width="9" style="5"/>
    <col min="8943" max="8943" width="4.25" style="5" customWidth="1"/>
    <col min="8944" max="8944" width="11.6296296296296" style="5" customWidth="1"/>
    <col min="8945" max="8945" width="7.62962962962963" style="5" customWidth="1"/>
    <col min="8946" max="8946" width="30.6296296296296" style="5" customWidth="1"/>
    <col min="8947" max="8947" width="15.6296296296296" style="5" customWidth="1"/>
    <col min="8948" max="8948" width="14.6296296296296" style="5" customWidth="1"/>
    <col min="8949" max="8949" width="33.3796296296296" style="5" customWidth="1"/>
    <col min="8950" max="8951" width="7.62962962962963" style="5" customWidth="1"/>
    <col min="8952" max="9198" width="9" style="5"/>
    <col min="9199" max="9199" width="4.25" style="5" customWidth="1"/>
    <col min="9200" max="9200" width="11.6296296296296" style="5" customWidth="1"/>
    <col min="9201" max="9201" width="7.62962962962963" style="5" customWidth="1"/>
    <col min="9202" max="9202" width="30.6296296296296" style="5" customWidth="1"/>
    <col min="9203" max="9203" width="15.6296296296296" style="5" customWidth="1"/>
    <col min="9204" max="9204" width="14.6296296296296" style="5" customWidth="1"/>
    <col min="9205" max="9205" width="33.3796296296296" style="5" customWidth="1"/>
    <col min="9206" max="9207" width="7.62962962962963" style="5" customWidth="1"/>
    <col min="9208" max="9454" width="9" style="5"/>
    <col min="9455" max="9455" width="4.25" style="5" customWidth="1"/>
    <col min="9456" max="9456" width="11.6296296296296" style="5" customWidth="1"/>
    <col min="9457" max="9457" width="7.62962962962963" style="5" customWidth="1"/>
    <col min="9458" max="9458" width="30.6296296296296" style="5" customWidth="1"/>
    <col min="9459" max="9459" width="15.6296296296296" style="5" customWidth="1"/>
    <col min="9460" max="9460" width="14.6296296296296" style="5" customWidth="1"/>
    <col min="9461" max="9461" width="33.3796296296296" style="5" customWidth="1"/>
    <col min="9462" max="9463" width="7.62962962962963" style="5" customWidth="1"/>
    <col min="9464" max="9710" width="9" style="5"/>
    <col min="9711" max="9711" width="4.25" style="5" customWidth="1"/>
    <col min="9712" max="9712" width="11.6296296296296" style="5" customWidth="1"/>
    <col min="9713" max="9713" width="7.62962962962963" style="5" customWidth="1"/>
    <col min="9714" max="9714" width="30.6296296296296" style="5" customWidth="1"/>
    <col min="9715" max="9715" width="15.6296296296296" style="5" customWidth="1"/>
    <col min="9716" max="9716" width="14.6296296296296" style="5" customWidth="1"/>
    <col min="9717" max="9717" width="33.3796296296296" style="5" customWidth="1"/>
    <col min="9718" max="9719" width="7.62962962962963" style="5" customWidth="1"/>
    <col min="9720" max="9966" width="9" style="5"/>
    <col min="9967" max="9967" width="4.25" style="5" customWidth="1"/>
    <col min="9968" max="9968" width="11.6296296296296" style="5" customWidth="1"/>
    <col min="9969" max="9969" width="7.62962962962963" style="5" customWidth="1"/>
    <col min="9970" max="9970" width="30.6296296296296" style="5" customWidth="1"/>
    <col min="9971" max="9971" width="15.6296296296296" style="5" customWidth="1"/>
    <col min="9972" max="9972" width="14.6296296296296" style="5" customWidth="1"/>
    <col min="9973" max="9973" width="33.3796296296296" style="5" customWidth="1"/>
    <col min="9974" max="9975" width="7.62962962962963" style="5" customWidth="1"/>
    <col min="9976" max="10222" width="9" style="5"/>
    <col min="10223" max="10223" width="4.25" style="5" customWidth="1"/>
    <col min="10224" max="10224" width="11.6296296296296" style="5" customWidth="1"/>
    <col min="10225" max="10225" width="7.62962962962963" style="5" customWidth="1"/>
    <col min="10226" max="10226" width="30.6296296296296" style="5" customWidth="1"/>
    <col min="10227" max="10227" width="15.6296296296296" style="5" customWidth="1"/>
    <col min="10228" max="10228" width="14.6296296296296" style="5" customWidth="1"/>
    <col min="10229" max="10229" width="33.3796296296296" style="5" customWidth="1"/>
    <col min="10230" max="10231" width="7.62962962962963" style="5" customWidth="1"/>
    <col min="10232" max="10478" width="9" style="5"/>
    <col min="10479" max="10479" width="4.25" style="5" customWidth="1"/>
    <col min="10480" max="10480" width="11.6296296296296" style="5" customWidth="1"/>
    <col min="10481" max="10481" width="7.62962962962963" style="5" customWidth="1"/>
    <col min="10482" max="10482" width="30.6296296296296" style="5" customWidth="1"/>
    <col min="10483" max="10483" width="15.6296296296296" style="5" customWidth="1"/>
    <col min="10484" max="10484" width="14.6296296296296" style="5" customWidth="1"/>
    <col min="10485" max="10485" width="33.3796296296296" style="5" customWidth="1"/>
    <col min="10486" max="10487" width="7.62962962962963" style="5" customWidth="1"/>
    <col min="10488" max="10734" width="9" style="5"/>
    <col min="10735" max="10735" width="4.25" style="5" customWidth="1"/>
    <col min="10736" max="10736" width="11.6296296296296" style="5" customWidth="1"/>
    <col min="10737" max="10737" width="7.62962962962963" style="5" customWidth="1"/>
    <col min="10738" max="10738" width="30.6296296296296" style="5" customWidth="1"/>
    <col min="10739" max="10739" width="15.6296296296296" style="5" customWidth="1"/>
    <col min="10740" max="10740" width="14.6296296296296" style="5" customWidth="1"/>
    <col min="10741" max="10741" width="33.3796296296296" style="5" customWidth="1"/>
    <col min="10742" max="10743" width="7.62962962962963" style="5" customWidth="1"/>
    <col min="10744" max="10990" width="9" style="5"/>
    <col min="10991" max="10991" width="4.25" style="5" customWidth="1"/>
    <col min="10992" max="10992" width="11.6296296296296" style="5" customWidth="1"/>
    <col min="10993" max="10993" width="7.62962962962963" style="5" customWidth="1"/>
    <col min="10994" max="10994" width="30.6296296296296" style="5" customWidth="1"/>
    <col min="10995" max="10995" width="15.6296296296296" style="5" customWidth="1"/>
    <col min="10996" max="10996" width="14.6296296296296" style="5" customWidth="1"/>
    <col min="10997" max="10997" width="33.3796296296296" style="5" customWidth="1"/>
    <col min="10998" max="10999" width="7.62962962962963" style="5" customWidth="1"/>
    <col min="11000" max="11246" width="9" style="5"/>
    <col min="11247" max="11247" width="4.25" style="5" customWidth="1"/>
    <col min="11248" max="11248" width="11.6296296296296" style="5" customWidth="1"/>
    <col min="11249" max="11249" width="7.62962962962963" style="5" customWidth="1"/>
    <col min="11250" max="11250" width="30.6296296296296" style="5" customWidth="1"/>
    <col min="11251" max="11251" width="15.6296296296296" style="5" customWidth="1"/>
    <col min="11252" max="11252" width="14.6296296296296" style="5" customWidth="1"/>
    <col min="11253" max="11253" width="33.3796296296296" style="5" customWidth="1"/>
    <col min="11254" max="11255" width="7.62962962962963" style="5" customWidth="1"/>
    <col min="11256" max="11502" width="9" style="5"/>
    <col min="11503" max="11503" width="4.25" style="5" customWidth="1"/>
    <col min="11504" max="11504" width="11.6296296296296" style="5" customWidth="1"/>
    <col min="11505" max="11505" width="7.62962962962963" style="5" customWidth="1"/>
    <col min="11506" max="11506" width="30.6296296296296" style="5" customWidth="1"/>
    <col min="11507" max="11507" width="15.6296296296296" style="5" customWidth="1"/>
    <col min="11508" max="11508" width="14.6296296296296" style="5" customWidth="1"/>
    <col min="11509" max="11509" width="33.3796296296296" style="5" customWidth="1"/>
    <col min="11510" max="11511" width="7.62962962962963" style="5" customWidth="1"/>
    <col min="11512" max="11758" width="9" style="5"/>
    <col min="11759" max="11759" width="4.25" style="5" customWidth="1"/>
    <col min="11760" max="11760" width="11.6296296296296" style="5" customWidth="1"/>
    <col min="11761" max="11761" width="7.62962962962963" style="5" customWidth="1"/>
    <col min="11762" max="11762" width="30.6296296296296" style="5" customWidth="1"/>
    <col min="11763" max="11763" width="15.6296296296296" style="5" customWidth="1"/>
    <col min="11764" max="11764" width="14.6296296296296" style="5" customWidth="1"/>
    <col min="11765" max="11765" width="33.3796296296296" style="5" customWidth="1"/>
    <col min="11766" max="11767" width="7.62962962962963" style="5" customWidth="1"/>
    <col min="11768" max="12014" width="9" style="5"/>
    <col min="12015" max="12015" width="4.25" style="5" customWidth="1"/>
    <col min="12016" max="12016" width="11.6296296296296" style="5" customWidth="1"/>
    <col min="12017" max="12017" width="7.62962962962963" style="5" customWidth="1"/>
    <col min="12018" max="12018" width="30.6296296296296" style="5" customWidth="1"/>
    <col min="12019" max="12019" width="15.6296296296296" style="5" customWidth="1"/>
    <col min="12020" max="12020" width="14.6296296296296" style="5" customWidth="1"/>
    <col min="12021" max="12021" width="33.3796296296296" style="5" customWidth="1"/>
    <col min="12022" max="12023" width="7.62962962962963" style="5" customWidth="1"/>
    <col min="12024" max="12270" width="9" style="5"/>
    <col min="12271" max="12271" width="4.25" style="5" customWidth="1"/>
    <col min="12272" max="12272" width="11.6296296296296" style="5" customWidth="1"/>
    <col min="12273" max="12273" width="7.62962962962963" style="5" customWidth="1"/>
    <col min="12274" max="12274" width="30.6296296296296" style="5" customWidth="1"/>
    <col min="12275" max="12275" width="15.6296296296296" style="5" customWidth="1"/>
    <col min="12276" max="12276" width="14.6296296296296" style="5" customWidth="1"/>
    <col min="12277" max="12277" width="33.3796296296296" style="5" customWidth="1"/>
    <col min="12278" max="12279" width="7.62962962962963" style="5" customWidth="1"/>
    <col min="12280" max="12526" width="9" style="5"/>
    <col min="12527" max="12527" width="4.25" style="5" customWidth="1"/>
    <col min="12528" max="12528" width="11.6296296296296" style="5" customWidth="1"/>
    <col min="12529" max="12529" width="7.62962962962963" style="5" customWidth="1"/>
    <col min="12530" max="12530" width="30.6296296296296" style="5" customWidth="1"/>
    <col min="12531" max="12531" width="15.6296296296296" style="5" customWidth="1"/>
    <col min="12532" max="12532" width="14.6296296296296" style="5" customWidth="1"/>
    <col min="12533" max="12533" width="33.3796296296296" style="5" customWidth="1"/>
    <col min="12534" max="12535" width="7.62962962962963" style="5" customWidth="1"/>
    <col min="12536" max="12782" width="9" style="5"/>
    <col min="12783" max="12783" width="4.25" style="5" customWidth="1"/>
    <col min="12784" max="12784" width="11.6296296296296" style="5" customWidth="1"/>
    <col min="12785" max="12785" width="7.62962962962963" style="5" customWidth="1"/>
    <col min="12786" max="12786" width="30.6296296296296" style="5" customWidth="1"/>
    <col min="12787" max="12787" width="15.6296296296296" style="5" customWidth="1"/>
    <col min="12788" max="12788" width="14.6296296296296" style="5" customWidth="1"/>
    <col min="12789" max="12789" width="33.3796296296296" style="5" customWidth="1"/>
    <col min="12790" max="12791" width="7.62962962962963" style="5" customWidth="1"/>
    <col min="12792" max="13038" width="9" style="5"/>
    <col min="13039" max="13039" width="4.25" style="5" customWidth="1"/>
    <col min="13040" max="13040" width="11.6296296296296" style="5" customWidth="1"/>
    <col min="13041" max="13041" width="7.62962962962963" style="5" customWidth="1"/>
    <col min="13042" max="13042" width="30.6296296296296" style="5" customWidth="1"/>
    <col min="13043" max="13043" width="15.6296296296296" style="5" customWidth="1"/>
    <col min="13044" max="13044" width="14.6296296296296" style="5" customWidth="1"/>
    <col min="13045" max="13045" width="33.3796296296296" style="5" customWidth="1"/>
    <col min="13046" max="13047" width="7.62962962962963" style="5" customWidth="1"/>
    <col min="13048" max="13294" width="9" style="5"/>
    <col min="13295" max="13295" width="4.25" style="5" customWidth="1"/>
    <col min="13296" max="13296" width="11.6296296296296" style="5" customWidth="1"/>
    <col min="13297" max="13297" width="7.62962962962963" style="5" customWidth="1"/>
    <col min="13298" max="13298" width="30.6296296296296" style="5" customWidth="1"/>
    <col min="13299" max="13299" width="15.6296296296296" style="5" customWidth="1"/>
    <col min="13300" max="13300" width="14.6296296296296" style="5" customWidth="1"/>
    <col min="13301" max="13301" width="33.3796296296296" style="5" customWidth="1"/>
    <col min="13302" max="13303" width="7.62962962962963" style="5" customWidth="1"/>
    <col min="13304" max="13550" width="9" style="5"/>
    <col min="13551" max="13551" width="4.25" style="5" customWidth="1"/>
    <col min="13552" max="13552" width="11.6296296296296" style="5" customWidth="1"/>
    <col min="13553" max="13553" width="7.62962962962963" style="5" customWidth="1"/>
    <col min="13554" max="13554" width="30.6296296296296" style="5" customWidth="1"/>
    <col min="13555" max="13555" width="15.6296296296296" style="5" customWidth="1"/>
    <col min="13556" max="13556" width="14.6296296296296" style="5" customWidth="1"/>
    <col min="13557" max="13557" width="33.3796296296296" style="5" customWidth="1"/>
    <col min="13558" max="13559" width="7.62962962962963" style="5" customWidth="1"/>
    <col min="13560" max="13806" width="9" style="5"/>
    <col min="13807" max="13807" width="4.25" style="5" customWidth="1"/>
    <col min="13808" max="13808" width="11.6296296296296" style="5" customWidth="1"/>
    <col min="13809" max="13809" width="7.62962962962963" style="5" customWidth="1"/>
    <col min="13810" max="13810" width="30.6296296296296" style="5" customWidth="1"/>
    <col min="13811" max="13811" width="15.6296296296296" style="5" customWidth="1"/>
    <col min="13812" max="13812" width="14.6296296296296" style="5" customWidth="1"/>
    <col min="13813" max="13813" width="33.3796296296296" style="5" customWidth="1"/>
    <col min="13814" max="13815" width="7.62962962962963" style="5" customWidth="1"/>
    <col min="13816" max="14062" width="9" style="5"/>
    <col min="14063" max="14063" width="4.25" style="5" customWidth="1"/>
    <col min="14064" max="14064" width="11.6296296296296" style="5" customWidth="1"/>
    <col min="14065" max="14065" width="7.62962962962963" style="5" customWidth="1"/>
    <col min="14066" max="14066" width="30.6296296296296" style="5" customWidth="1"/>
    <col min="14067" max="14067" width="15.6296296296296" style="5" customWidth="1"/>
    <col min="14068" max="14068" width="14.6296296296296" style="5" customWidth="1"/>
    <col min="14069" max="14069" width="33.3796296296296" style="5" customWidth="1"/>
    <col min="14070" max="14071" width="7.62962962962963" style="5" customWidth="1"/>
    <col min="14072" max="14318" width="9" style="5"/>
    <col min="14319" max="14319" width="4.25" style="5" customWidth="1"/>
    <col min="14320" max="14320" width="11.6296296296296" style="5" customWidth="1"/>
    <col min="14321" max="14321" width="7.62962962962963" style="5" customWidth="1"/>
    <col min="14322" max="14322" width="30.6296296296296" style="5" customWidth="1"/>
    <col min="14323" max="14323" width="15.6296296296296" style="5" customWidth="1"/>
    <col min="14324" max="14324" width="14.6296296296296" style="5" customWidth="1"/>
    <col min="14325" max="14325" width="33.3796296296296" style="5" customWidth="1"/>
    <col min="14326" max="14327" width="7.62962962962963" style="5" customWidth="1"/>
    <col min="14328" max="14574" width="9" style="5"/>
    <col min="14575" max="14575" width="4.25" style="5" customWidth="1"/>
    <col min="14576" max="14576" width="11.6296296296296" style="5" customWidth="1"/>
    <col min="14577" max="14577" width="7.62962962962963" style="5" customWidth="1"/>
    <col min="14578" max="14578" width="30.6296296296296" style="5" customWidth="1"/>
    <col min="14579" max="14579" width="15.6296296296296" style="5" customWidth="1"/>
    <col min="14580" max="14580" width="14.6296296296296" style="5" customWidth="1"/>
    <col min="14581" max="14581" width="33.3796296296296" style="5" customWidth="1"/>
    <col min="14582" max="14583" width="7.62962962962963" style="5" customWidth="1"/>
    <col min="14584" max="14830" width="9" style="5"/>
    <col min="14831" max="14831" width="4.25" style="5" customWidth="1"/>
    <col min="14832" max="14832" width="11.6296296296296" style="5" customWidth="1"/>
    <col min="14833" max="14833" width="7.62962962962963" style="5" customWidth="1"/>
    <col min="14834" max="14834" width="30.6296296296296" style="5" customWidth="1"/>
    <col min="14835" max="14835" width="15.6296296296296" style="5" customWidth="1"/>
    <col min="14836" max="14836" width="14.6296296296296" style="5" customWidth="1"/>
    <col min="14837" max="14837" width="33.3796296296296" style="5" customWidth="1"/>
    <col min="14838" max="14839" width="7.62962962962963" style="5" customWidth="1"/>
    <col min="14840" max="15086" width="9" style="5"/>
    <col min="15087" max="15087" width="4.25" style="5" customWidth="1"/>
    <col min="15088" max="15088" width="11.6296296296296" style="5" customWidth="1"/>
    <col min="15089" max="15089" width="7.62962962962963" style="5" customWidth="1"/>
    <col min="15090" max="15090" width="30.6296296296296" style="5" customWidth="1"/>
    <col min="15091" max="15091" width="15.6296296296296" style="5" customWidth="1"/>
    <col min="15092" max="15092" width="14.6296296296296" style="5" customWidth="1"/>
    <col min="15093" max="15093" width="33.3796296296296" style="5" customWidth="1"/>
    <col min="15094" max="15095" width="7.62962962962963" style="5" customWidth="1"/>
    <col min="15096" max="15342" width="9" style="5"/>
    <col min="15343" max="15343" width="4.25" style="5" customWidth="1"/>
    <col min="15344" max="15344" width="11.6296296296296" style="5" customWidth="1"/>
    <col min="15345" max="15345" width="7.62962962962963" style="5" customWidth="1"/>
    <col min="15346" max="15346" width="30.6296296296296" style="5" customWidth="1"/>
    <col min="15347" max="15347" width="15.6296296296296" style="5" customWidth="1"/>
    <col min="15348" max="15348" width="14.6296296296296" style="5" customWidth="1"/>
    <col min="15349" max="15349" width="33.3796296296296" style="5" customWidth="1"/>
    <col min="15350" max="15351" width="7.62962962962963" style="5" customWidth="1"/>
    <col min="15352" max="15598" width="9" style="5"/>
    <col min="15599" max="15599" width="4.25" style="5" customWidth="1"/>
    <col min="15600" max="15600" width="11.6296296296296" style="5" customWidth="1"/>
    <col min="15601" max="15601" width="7.62962962962963" style="5" customWidth="1"/>
    <col min="15602" max="15602" width="30.6296296296296" style="5" customWidth="1"/>
    <col min="15603" max="15603" width="15.6296296296296" style="5" customWidth="1"/>
    <col min="15604" max="15604" width="14.6296296296296" style="5" customWidth="1"/>
    <col min="15605" max="15605" width="33.3796296296296" style="5" customWidth="1"/>
    <col min="15606" max="15607" width="7.62962962962963" style="5" customWidth="1"/>
    <col min="15608" max="15854" width="9" style="5"/>
    <col min="15855" max="15855" width="4.25" style="5" customWidth="1"/>
    <col min="15856" max="15856" width="11.6296296296296" style="5" customWidth="1"/>
    <col min="15857" max="15857" width="7.62962962962963" style="5" customWidth="1"/>
    <col min="15858" max="15858" width="30.6296296296296" style="5" customWidth="1"/>
    <col min="15859" max="15859" width="15.6296296296296" style="5" customWidth="1"/>
    <col min="15860" max="15860" width="14.6296296296296" style="5" customWidth="1"/>
    <col min="15861" max="15861" width="33.3796296296296" style="5" customWidth="1"/>
    <col min="15862" max="15863" width="7.62962962962963" style="5" customWidth="1"/>
    <col min="15864" max="16110" width="9" style="5"/>
    <col min="16111" max="16111" width="4.25" style="5" customWidth="1"/>
    <col min="16112" max="16112" width="11.6296296296296" style="5" customWidth="1"/>
    <col min="16113" max="16113" width="7.62962962962963" style="5" customWidth="1"/>
    <col min="16114" max="16114" width="30.6296296296296" style="5" customWidth="1"/>
    <col min="16115" max="16115" width="15.6296296296296" style="5" customWidth="1"/>
    <col min="16116" max="16116" width="14.6296296296296" style="5" customWidth="1"/>
    <col min="16117" max="16117" width="33.3796296296296" style="5" customWidth="1"/>
    <col min="16118" max="16119" width="7.62962962962963" style="5" customWidth="1"/>
    <col min="16120" max="16384" width="9" style="5"/>
  </cols>
  <sheetData>
    <row r="1" s="1" customFormat="1" ht="40" customHeight="1" spans="1:11">
      <c r="A1" s="8" t="s">
        <v>303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="2" customFormat="1" ht="24" customHeight="1" spans="1:11">
      <c r="A2" s="9" t="s">
        <v>121</v>
      </c>
      <c r="B2" s="9"/>
      <c r="C2" s="9"/>
      <c r="D2" s="9"/>
      <c r="E2" s="10"/>
      <c r="F2" s="11"/>
      <c r="G2" s="11"/>
      <c r="H2" s="12" t="s">
        <v>162</v>
      </c>
      <c r="I2" s="12"/>
      <c r="J2" s="12"/>
      <c r="K2" s="11"/>
    </row>
    <row r="3" ht="41" customHeight="1" spans="1:11">
      <c r="A3" s="13" t="s">
        <v>1</v>
      </c>
      <c r="B3" s="14" t="s">
        <v>2</v>
      </c>
      <c r="C3" s="14" t="s">
        <v>3</v>
      </c>
      <c r="D3" s="14" t="s">
        <v>4</v>
      </c>
      <c r="E3" s="14" t="s">
        <v>5</v>
      </c>
      <c r="F3" s="14"/>
      <c r="G3" s="14"/>
      <c r="H3" s="14" t="s">
        <v>6</v>
      </c>
      <c r="I3" s="14" t="s">
        <v>7</v>
      </c>
      <c r="J3" s="14" t="s">
        <v>124</v>
      </c>
      <c r="K3" s="14" t="s">
        <v>126</v>
      </c>
    </row>
    <row r="4" ht="41" customHeight="1" spans="1:11">
      <c r="A4" s="13"/>
      <c r="B4" s="14"/>
      <c r="C4" s="14"/>
      <c r="D4" s="14"/>
      <c r="E4" s="15" t="s">
        <v>8</v>
      </c>
      <c r="F4" s="15" t="s">
        <v>9</v>
      </c>
      <c r="G4" s="15" t="s">
        <v>127</v>
      </c>
      <c r="H4" s="14"/>
      <c r="I4" s="14"/>
      <c r="J4" s="14"/>
      <c r="K4" s="14"/>
    </row>
    <row r="5" ht="43.5" customHeight="1" spans="1:11">
      <c r="A5" s="16" t="s">
        <v>304</v>
      </c>
      <c r="B5" s="16"/>
      <c r="C5" s="16"/>
      <c r="D5" s="16"/>
      <c r="E5" s="16"/>
      <c r="F5" s="16"/>
      <c r="G5" s="16"/>
      <c r="H5" s="16"/>
      <c r="I5" s="16"/>
      <c r="J5" s="16"/>
      <c r="K5" s="16"/>
    </row>
    <row r="6" s="3" customFormat="1" ht="214" customHeight="1" spans="1:11">
      <c r="A6" s="17">
        <f>ROW()-5</f>
        <v>1</v>
      </c>
      <c r="B6" s="18" t="s">
        <v>10</v>
      </c>
      <c r="C6" s="19">
        <v>4</v>
      </c>
      <c r="D6" s="20" t="s">
        <v>137</v>
      </c>
      <c r="E6" s="18" t="s">
        <v>12</v>
      </c>
      <c r="F6" s="18" t="s">
        <v>13</v>
      </c>
      <c r="G6" s="18" t="s">
        <v>131</v>
      </c>
      <c r="H6" s="20" t="s">
        <v>14</v>
      </c>
      <c r="I6" s="19" t="s">
        <v>90</v>
      </c>
      <c r="J6" s="19" t="s">
        <v>133</v>
      </c>
      <c r="K6" s="21" t="s">
        <v>271</v>
      </c>
    </row>
    <row r="7" s="3" customFormat="1" ht="100" customHeight="1" spans="1:11">
      <c r="A7" s="17">
        <f>ROW()-5</f>
        <v>2</v>
      </c>
      <c r="B7" s="18" t="s">
        <v>16</v>
      </c>
      <c r="C7" s="22">
        <v>4</v>
      </c>
      <c r="D7" s="20" t="s">
        <v>137</v>
      </c>
      <c r="E7" s="18" t="s">
        <v>12</v>
      </c>
      <c r="F7" s="18" t="s">
        <v>82</v>
      </c>
      <c r="G7" s="18" t="s">
        <v>138</v>
      </c>
      <c r="H7" s="20" t="s">
        <v>18</v>
      </c>
      <c r="I7" s="19" t="s">
        <v>15</v>
      </c>
      <c r="J7" s="19" t="s">
        <v>133</v>
      </c>
      <c r="K7" s="21" t="s">
        <v>273</v>
      </c>
    </row>
    <row r="8" s="3" customFormat="1" ht="128" customHeight="1" spans="1:11">
      <c r="A8" s="17">
        <f t="shared" ref="A8:A15" si="0">ROW()-5</f>
        <v>3</v>
      </c>
      <c r="B8" s="18" t="s">
        <v>19</v>
      </c>
      <c r="C8" s="22">
        <v>2</v>
      </c>
      <c r="D8" s="20" t="s">
        <v>137</v>
      </c>
      <c r="E8" s="18" t="s">
        <v>12</v>
      </c>
      <c r="F8" s="18" t="s">
        <v>20</v>
      </c>
      <c r="G8" s="18" t="s">
        <v>139</v>
      </c>
      <c r="H8" s="20" t="s">
        <v>21</v>
      </c>
      <c r="I8" s="19" t="s">
        <v>15</v>
      </c>
      <c r="J8" s="19" t="s">
        <v>133</v>
      </c>
      <c r="K8" s="21" t="s">
        <v>275</v>
      </c>
    </row>
    <row r="9" s="3" customFormat="1" ht="143" customHeight="1" spans="1:11">
      <c r="A9" s="17">
        <f t="shared" si="0"/>
        <v>4</v>
      </c>
      <c r="B9" s="18" t="s">
        <v>22</v>
      </c>
      <c r="C9" s="22">
        <v>6</v>
      </c>
      <c r="D9" s="20" t="s">
        <v>137</v>
      </c>
      <c r="E9" s="18" t="s">
        <v>12</v>
      </c>
      <c r="F9" s="18" t="s">
        <v>24</v>
      </c>
      <c r="G9" s="18" t="s">
        <v>139</v>
      </c>
      <c r="H9" s="20" t="s">
        <v>25</v>
      </c>
      <c r="I9" s="19" t="s">
        <v>90</v>
      </c>
      <c r="J9" s="19" t="s">
        <v>133</v>
      </c>
      <c r="K9" s="23" t="s">
        <v>278</v>
      </c>
    </row>
    <row r="10" s="3" customFormat="1" ht="143" customHeight="1" spans="1:11">
      <c r="A10" s="17">
        <f t="shared" si="0"/>
        <v>5</v>
      </c>
      <c r="B10" s="18" t="s">
        <v>26</v>
      </c>
      <c r="C10" s="22">
        <v>5</v>
      </c>
      <c r="D10" s="20" t="s">
        <v>137</v>
      </c>
      <c r="E10" s="18" t="s">
        <v>12</v>
      </c>
      <c r="F10" s="18" t="s">
        <v>140</v>
      </c>
      <c r="G10" s="18" t="s">
        <v>141</v>
      </c>
      <c r="H10" s="20" t="s">
        <v>29</v>
      </c>
      <c r="I10" s="19" t="s">
        <v>90</v>
      </c>
      <c r="J10" s="19" t="s">
        <v>133</v>
      </c>
      <c r="K10" s="23" t="s">
        <v>281</v>
      </c>
    </row>
    <row r="11" s="3" customFormat="1" ht="90" customHeight="1" spans="1:11">
      <c r="A11" s="17">
        <f t="shared" si="0"/>
        <v>6</v>
      </c>
      <c r="B11" s="18" t="s">
        <v>30</v>
      </c>
      <c r="C11" s="22">
        <v>11</v>
      </c>
      <c r="D11" s="20" t="s">
        <v>31</v>
      </c>
      <c r="E11" s="18" t="s">
        <v>169</v>
      </c>
      <c r="F11" s="18" t="s">
        <v>170</v>
      </c>
      <c r="G11" s="18" t="s">
        <v>131</v>
      </c>
      <c r="H11" s="20" t="s">
        <v>34</v>
      </c>
      <c r="I11" s="19" t="s">
        <v>35</v>
      </c>
      <c r="J11" s="19" t="s">
        <v>133</v>
      </c>
      <c r="K11" s="23" t="s">
        <v>171</v>
      </c>
    </row>
    <row r="12" s="3" customFormat="1" ht="114" customHeight="1" spans="1:11">
      <c r="A12" s="17">
        <f t="shared" si="0"/>
        <v>7</v>
      </c>
      <c r="B12" s="18" t="s">
        <v>39</v>
      </c>
      <c r="C12" s="22">
        <v>4</v>
      </c>
      <c r="D12" s="20" t="s">
        <v>40</v>
      </c>
      <c r="E12" s="18" t="s">
        <v>169</v>
      </c>
      <c r="F12" s="18" t="s">
        <v>33</v>
      </c>
      <c r="G12" s="18" t="s">
        <v>131</v>
      </c>
      <c r="H12" s="20" t="s">
        <v>41</v>
      </c>
      <c r="I12" s="19" t="s">
        <v>90</v>
      </c>
      <c r="J12" s="19" t="s">
        <v>143</v>
      </c>
      <c r="K12" s="23" t="s">
        <v>305</v>
      </c>
    </row>
    <row r="13" s="3" customFormat="1" ht="208" customHeight="1" spans="1:11">
      <c r="A13" s="17">
        <f t="shared" si="0"/>
        <v>8</v>
      </c>
      <c r="B13" s="18" t="s">
        <v>45</v>
      </c>
      <c r="C13" s="22">
        <v>2</v>
      </c>
      <c r="D13" s="20" t="s">
        <v>46</v>
      </c>
      <c r="E13" s="18" t="s">
        <v>169</v>
      </c>
      <c r="F13" s="19" t="s">
        <v>28</v>
      </c>
      <c r="G13" s="18" t="s">
        <v>141</v>
      </c>
      <c r="H13" s="20" t="s">
        <v>47</v>
      </c>
      <c r="I13" s="19" t="s">
        <v>182</v>
      </c>
      <c r="J13" s="19" t="s">
        <v>143</v>
      </c>
      <c r="K13" s="23" t="s">
        <v>306</v>
      </c>
    </row>
    <row r="14" s="3" customFormat="1" ht="215" customHeight="1" spans="1:11">
      <c r="A14" s="17">
        <f t="shared" si="0"/>
        <v>9</v>
      </c>
      <c r="B14" s="18" t="s">
        <v>48</v>
      </c>
      <c r="C14" s="22">
        <v>10</v>
      </c>
      <c r="D14" s="20" t="s">
        <v>46</v>
      </c>
      <c r="E14" s="18" t="s">
        <v>169</v>
      </c>
      <c r="F14" s="18" t="s">
        <v>37</v>
      </c>
      <c r="G14" s="18" t="s">
        <v>131</v>
      </c>
      <c r="H14" s="20" t="s">
        <v>49</v>
      </c>
      <c r="I14" s="24" t="s">
        <v>90</v>
      </c>
      <c r="J14" s="18" t="s">
        <v>143</v>
      </c>
      <c r="K14" s="18" t="s">
        <v>286</v>
      </c>
    </row>
    <row r="15" s="3" customFormat="1" ht="92" customHeight="1" spans="1:11">
      <c r="A15" s="17">
        <f t="shared" si="0"/>
        <v>10</v>
      </c>
      <c r="B15" s="18" t="s">
        <v>50</v>
      </c>
      <c r="C15" s="22">
        <v>5</v>
      </c>
      <c r="D15" s="20" t="s">
        <v>51</v>
      </c>
      <c r="E15" s="18" t="s">
        <v>169</v>
      </c>
      <c r="F15" s="18" t="s">
        <v>52</v>
      </c>
      <c r="G15" s="18" t="s">
        <v>131</v>
      </c>
      <c r="H15" s="20" t="s">
        <v>53</v>
      </c>
      <c r="I15" s="19" t="s">
        <v>15</v>
      </c>
      <c r="J15" s="19" t="s">
        <v>143</v>
      </c>
      <c r="K15" s="18" t="s">
        <v>288</v>
      </c>
    </row>
  </sheetData>
  <autoFilter xmlns:etc="http://www.wps.cn/officeDocument/2017/etCustomData" ref="A4:K15" etc:filterBottomFollowUsedRange="0">
    <extLst/>
  </autoFilter>
  <mergeCells count="13">
    <mergeCell ref="A1:K1"/>
    <mergeCell ref="A2:D2"/>
    <mergeCell ref="H2:J2"/>
    <mergeCell ref="E3:F3"/>
    <mergeCell ref="A5:K5"/>
    <mergeCell ref="A3:A4"/>
    <mergeCell ref="B3:B4"/>
    <mergeCell ref="C3:C4"/>
    <mergeCell ref="D3:D4"/>
    <mergeCell ref="H3:H4"/>
    <mergeCell ref="I3:I4"/>
    <mergeCell ref="J3:J4"/>
    <mergeCell ref="K3:K4"/>
  </mergeCells>
  <printOptions horizontalCentered="1"/>
  <pageMargins left="0.156944444444444" right="0.196527777777778" top="0.393055555555556" bottom="0.118055555555556" header="0.590277777777778" footer="0.196527777777778"/>
  <pageSetup paperSize="9" scale="85" fitToHeight="0" orientation="landscape" horizontalDpi="600" verticalDpi="300"/>
  <headerFooter>
    <oddFooter>&amp;C第 &amp;P 页，共 &amp;N 页</oddFooter>
  </headerFooter>
  <rowBreaks count="3" manualBreakCount="3">
    <brk id="8" max="10" man="1"/>
    <brk id="12" max="10" man="1"/>
    <brk id="15" max="10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福建船政（所有人员）-发公告 (2)</vt:lpstr>
      <vt:lpstr>2026福建船政--报集团 </vt:lpstr>
      <vt:lpstr>福建船政--报集团  (2)</vt:lpstr>
      <vt:lpstr>福建船政（所有人员)0326</vt:lpstr>
      <vt:lpstr>福建船政（所有人员）-另一稿</vt:lpstr>
      <vt:lpstr>福建船政（所有人员）-发公告</vt:lpstr>
      <vt:lpstr>2025福建船政（所有应届生）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雷晓辉</dc:creator>
  <cp:lastModifiedBy>Syndy</cp:lastModifiedBy>
  <dcterms:created xsi:type="dcterms:W3CDTF">2022-03-09T02:19:00Z</dcterms:created>
  <cp:lastPrinted>2022-03-30T07:43:00Z</cp:lastPrinted>
  <dcterms:modified xsi:type="dcterms:W3CDTF">2026-11-05T00:02:17Z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5D18A2FB2C524AB8B2EDC094BF92DF2A_13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